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650" yWindow="1455" windowWidth="23820" windowHeight="14460" activeTab="2"/>
  </bookViews>
  <sheets>
    <sheet name="Ratings" sheetId="7" r:id="rId1"/>
    <sheet name="Electrical_Characteristics" sheetId="5" r:id="rId2"/>
    <sheet name="Capacitances" sheetId="1" r:id="rId3"/>
    <sheet name="Gate_Charge" sheetId="2" r:id="rId4"/>
    <sheet name="TransferCharacteristics" sheetId="6" r:id="rId5"/>
    <sheet name="Sheet1" sheetId="8" r:id="rId6"/>
  </sheets>
  <definedNames>
    <definedName name="Avalanche_Id">Electrical_Characteristics!$I$4:$J$4</definedName>
    <definedName name="Avalanche_L">Electrical_Characteristics!$L$3:$M$3</definedName>
    <definedName name="Avalanche_Vdd">Electrical_Characteristics!$I$3:$J$3</definedName>
    <definedName name="BVDSS">Electrical_Characteristics!$D$5:$G$5</definedName>
    <definedName name="BVDSS_ID">Electrical_Characteristics!$I$5:$J$5</definedName>
    <definedName name="Cap_Vds">Electrical_Characteristics!$I$15:$J$15</definedName>
    <definedName name="Capacitances">Capacitances!$A$3:$D$246</definedName>
    <definedName name="Charge_Id">Electrical_Characteristics!$O$23:$P$23</definedName>
    <definedName name="Charge_Vds">Electrical_Characteristics!$I$23:$J$23</definedName>
    <definedName name="Charge_Vgs">Electrical_Characteristics!$L$23:$M$23</definedName>
    <definedName name="Ciss">Electrical_Characteristics!$D$15:$G$15</definedName>
    <definedName name="Coss">Electrical_Characteristics!$D$16:$G$16</definedName>
    <definedName name="Crss_nom">Electrical_Characteristics!$D$17:$G$17</definedName>
    <definedName name="deltaBVDSS_by_Tj">Electrical_Characteristics!$D$6:$G$6</definedName>
    <definedName name="deltaGgsth_by_Tj">Electrical_Characteristics!$D$10:$G$10</definedName>
    <definedName name="Eas">Electrical_Characteristics!$D$3:$G$3</definedName>
    <definedName name="GateChargeCurve">Gate_Charge!$B$3:$C$7</definedName>
    <definedName name="gfs_id">Electrical_Characteristics!$L$14:$M$14</definedName>
    <definedName name="gfs_nom">Electrical_Characteristics!$D$14:$G$14</definedName>
    <definedName name="Ias">Electrical_Characteristics!$D$4:$G$4</definedName>
    <definedName name="ID_Cont">Ratings!$D$4:$E$4</definedName>
    <definedName name="ID_Pulse">Ratings!$D$5:$E$5</definedName>
    <definedName name="Id_Vds_Curves">Sheet1!$A$1:$G$129</definedName>
    <definedName name="Idss">Electrical_Characteristics!$D$7:$G$7</definedName>
    <definedName name="Idss_Vds">Electrical_Characteristics!$I$7:$J$7</definedName>
    <definedName name="Idss_Vgs">Electrical_Characteristics!$L$7:$M$7</definedName>
    <definedName name="Igss">Electrical_Characteristics!$D$8:$G$8</definedName>
    <definedName name="Igss_Vds">Electrical_Characteristics!$L$8:$M$8</definedName>
    <definedName name="Igss_Vgs">Electrical_Characteristics!$I$8:$J$8</definedName>
    <definedName name="max">Electrical_Characteristics!$G$37:$G$38</definedName>
    <definedName name="min">Electrical_Characteristics!$E$37:$E$38</definedName>
    <definedName name="nom">Electrical_Characteristics!$F$37:$F$38</definedName>
    <definedName name="Qg">Electrical_Characteristics!$D$23:$G$23</definedName>
    <definedName name="Qgd">Electrical_Characteristics!$D$25:$G$25</definedName>
    <definedName name="Qgs">Electrical_Characteristics!$D$24:$G$24</definedName>
    <definedName name="Qrr">Electrical_Characteristics!$D$28:$G$28</definedName>
    <definedName name="qrr_di_by_dt">Electrical_Characteristics!$L$27:$M$27</definedName>
    <definedName name="qrr_if">Electrical_Characteristics!$I$27:$J$27</definedName>
    <definedName name="Rdson">Electrical_Characteristics!$D$11:$G$13</definedName>
    <definedName name="Rdson_id">Electrical_Characteristics!$L$11:$M$13</definedName>
    <definedName name="Rdson_tj">Electrical_Characteristics!$O$11:$O$13</definedName>
    <definedName name="Rdson_Vgs">Electrical_Characteristics!$I$11:$J$13</definedName>
    <definedName name="Rg">Electrical_Characteristics!$D$18:$G$18</definedName>
    <definedName name="Rg_freq">Electrical_Characteristics!$I$18:$J$18</definedName>
    <definedName name="Rthetaja">Ratings!$D$7:$F$8</definedName>
    <definedName name="Rthetajc">Ratings!$D$9:$E$9</definedName>
    <definedName name="t_switching_Id">Electrical_Characteristics!$L$19:$M$19</definedName>
    <definedName name="t_switching_Rgen">Electrical_Characteristics!$R$19:$S$19</definedName>
    <definedName name="t_switching_Vdd">Electrical_Characteristics!$I$19:$J$19</definedName>
    <definedName name="t_switching_Vgs">Electrical_Characteristics!$O$19:$P$19</definedName>
    <definedName name="td_off">Electrical_Characteristics!$D$21:$G$21</definedName>
    <definedName name="td_on">Electrical_Characteristics!$D$19:$G$19</definedName>
    <definedName name="tf">Electrical_Characteristics!$D$22:$G$22</definedName>
    <definedName name="Tjmax">Ratings!$D$6:$E$6</definedName>
    <definedName name="tr">Electrical_Characteristics!$D$20:$G$20</definedName>
    <definedName name="Transfer_Characteristics">TransferCharacteristics!$A$2:$D$236</definedName>
    <definedName name="Transfer_Vds">TransferCharacteristics!$B$1:$C$1</definedName>
    <definedName name="trr">Electrical_Characteristics!$D$27:$G$27</definedName>
    <definedName name="VDSS">Ratings!$D$2:$E$2</definedName>
    <definedName name="Vgs_th_Id">Electrical_Characteristics!$I$9:$J$9</definedName>
    <definedName name="Vgs_th_min">Electrical_Characteristics!$D$9:$G$9</definedName>
    <definedName name="VGSS">Ratings!$D$3:$E$3</definedName>
    <definedName name="Vsd">Electrical_Characteristics!$D$26:$G$26</definedName>
    <definedName name="Vsd_Id">Electrical_Characteristics!$I$26:$J$26</definedName>
  </definedNames>
  <calcPr calcId="145621"/>
</workbook>
</file>

<file path=xl/calcChain.xml><?xml version="1.0" encoding="utf-8"?>
<calcChain xmlns="http://schemas.openxmlformats.org/spreadsheetml/2006/main">
  <c r="E3" i="2" l="1"/>
  <c r="F3" i="2"/>
  <c r="D3" i="2"/>
  <c r="F2" i="1"/>
  <c r="G2" i="1"/>
  <c r="E2" i="1"/>
</calcChain>
</file>

<file path=xl/sharedStrings.xml><?xml version="1.0" encoding="utf-8"?>
<sst xmlns="http://schemas.openxmlformats.org/spreadsheetml/2006/main" count="187" uniqueCount="129">
  <si>
    <t>Ciss</t>
  </si>
  <si>
    <t>Coss</t>
  </si>
  <si>
    <t>VDSS</t>
  </si>
  <si>
    <t>VGSS</t>
  </si>
  <si>
    <t>ID_Cont</t>
  </si>
  <si>
    <t>A</t>
  </si>
  <si>
    <t>V</t>
  </si>
  <si>
    <t>ID_Pulse</t>
  </si>
  <si>
    <t>C</t>
  </si>
  <si>
    <t>Tjmax</t>
  </si>
  <si>
    <t>Rthetajc</t>
  </si>
  <si>
    <t>Ta</t>
  </si>
  <si>
    <t>Eas</t>
  </si>
  <si>
    <t>Ias</t>
  </si>
  <si>
    <t>J</t>
  </si>
  <si>
    <t>BVDSS</t>
  </si>
  <si>
    <t>BVDSS_ID</t>
  </si>
  <si>
    <t>deltaBVDSS_by_Tj</t>
  </si>
  <si>
    <t>V/C</t>
  </si>
  <si>
    <t>Idss</t>
  </si>
  <si>
    <t>Idss_Vds</t>
  </si>
  <si>
    <t>Igss</t>
  </si>
  <si>
    <t>Igss_Vgs</t>
  </si>
  <si>
    <t>Vgs_th_min</t>
  </si>
  <si>
    <t>Vgs_th_Id</t>
  </si>
  <si>
    <t>ohm</t>
  </si>
  <si>
    <t>gfs_nom</t>
  </si>
  <si>
    <t>S</t>
  </si>
  <si>
    <t>gfs_vds</t>
  </si>
  <si>
    <t>gfs_id</t>
  </si>
  <si>
    <t>Crss_nom</t>
  </si>
  <si>
    <t>F</t>
  </si>
  <si>
    <t>Cap_Vds</t>
  </si>
  <si>
    <t>Avalanche</t>
  </si>
  <si>
    <t>Off</t>
  </si>
  <si>
    <t>On</t>
  </si>
  <si>
    <t>Dynamic</t>
  </si>
  <si>
    <t>Switching</t>
  </si>
  <si>
    <t>turn on delay time</t>
  </si>
  <si>
    <t>turn on rise time</t>
  </si>
  <si>
    <t>turn off delay time</t>
  </si>
  <si>
    <t>turn off fall time</t>
  </si>
  <si>
    <t>Gate Resistance</t>
  </si>
  <si>
    <t>Rg</t>
  </si>
  <si>
    <t>s</t>
  </si>
  <si>
    <t>Total Gate Charge</t>
  </si>
  <si>
    <t>Gate-Source Charge</t>
  </si>
  <si>
    <t>Gate-Drain Charge</t>
  </si>
  <si>
    <t>t_switching_Vdd</t>
  </si>
  <si>
    <t>t_switching_Id</t>
  </si>
  <si>
    <t>t_switching_Vgs</t>
  </si>
  <si>
    <t>t_switching_Rgen</t>
  </si>
  <si>
    <t>Charge_Vgs</t>
  </si>
  <si>
    <t>Charge_Vds</t>
  </si>
  <si>
    <t>Charge_Id</t>
  </si>
  <si>
    <t>Drain-Source Diode</t>
  </si>
  <si>
    <t>Vsd_Id</t>
  </si>
  <si>
    <t>qrr_if</t>
  </si>
  <si>
    <t>Avalanche_Vdd</t>
  </si>
  <si>
    <t>Avalanche_Id</t>
  </si>
  <si>
    <t>Avalanche_L</t>
  </si>
  <si>
    <t>H</t>
  </si>
  <si>
    <t>Absolute Max Ratings</t>
  </si>
  <si>
    <t>Thermal</t>
  </si>
  <si>
    <t>Drain Source Voltage</t>
  </si>
  <si>
    <t>Gate-Source Voltage</t>
  </si>
  <si>
    <t>Drain Current- Continuous</t>
  </si>
  <si>
    <t>Drain Current- Pulsed</t>
  </si>
  <si>
    <t>Max Junction Temp</t>
  </si>
  <si>
    <t>Thermal Resistance Junction to case</t>
  </si>
  <si>
    <t>Input Capacitance</t>
  </si>
  <si>
    <t>Output Capacitance</t>
  </si>
  <si>
    <t>Reverse Transfer Capacitance</t>
  </si>
  <si>
    <t>Static Drain–Source
On–Resistance</t>
  </si>
  <si>
    <t>Gate Threshold Voltage</t>
  </si>
  <si>
    <t>Gate Threshold Voltage Temp Coefficient</t>
  </si>
  <si>
    <t>deltaGgsth_by_Tj</t>
  </si>
  <si>
    <t>Forward Transconductance</t>
  </si>
  <si>
    <t>Ratings</t>
  </si>
  <si>
    <t>Units</t>
  </si>
  <si>
    <t>C/W</t>
  </si>
  <si>
    <t>Rthetaja</t>
  </si>
  <si>
    <t>1in square pad 2 oz copper</t>
  </si>
  <si>
    <t>min pad area</t>
  </si>
  <si>
    <t>Thermal Resistance Junction to ambient</t>
  </si>
  <si>
    <t>Parameter</t>
  </si>
  <si>
    <t>Symbol</t>
  </si>
  <si>
    <t>Min</t>
  </si>
  <si>
    <t>Typ</t>
  </si>
  <si>
    <t>Max</t>
  </si>
  <si>
    <t>Drain-Source Avalanche Energy</t>
  </si>
  <si>
    <t>Drain-Source Avalanche Current</t>
  </si>
  <si>
    <t>Unless Otherwise Noted</t>
  </si>
  <si>
    <t>Test Conditions</t>
  </si>
  <si>
    <t>Drain–Source Breakdown Voltage</t>
  </si>
  <si>
    <t>Breakdown Voltage Temperature Coefficient</t>
  </si>
  <si>
    <t>Zero Gate Voltage Drain Current</t>
  </si>
  <si>
    <t>Gate–Body Leakage</t>
  </si>
  <si>
    <t>Igss_Vds</t>
  </si>
  <si>
    <t>Idss_Vgs</t>
  </si>
  <si>
    <t>Rdson</t>
  </si>
  <si>
    <t>Rdson_Vgs</t>
  </si>
  <si>
    <t>Rdson_Tj</t>
  </si>
  <si>
    <t>Rg_freq</t>
  </si>
  <si>
    <t>Hz</t>
  </si>
  <si>
    <t>td_on</t>
  </si>
  <si>
    <t>tr</t>
  </si>
  <si>
    <t>td_off</t>
  </si>
  <si>
    <t>Qg</t>
  </si>
  <si>
    <t>Qgs</t>
  </si>
  <si>
    <t>Qgd</t>
  </si>
  <si>
    <t>Vsd</t>
  </si>
  <si>
    <t>trr</t>
  </si>
  <si>
    <t>Qrr</t>
  </si>
  <si>
    <t>qrr_di_by_dt</t>
  </si>
  <si>
    <t>A/s</t>
  </si>
  <si>
    <t>Rdson_Id</t>
  </si>
  <si>
    <t>Coss(F)</t>
  </si>
  <si>
    <t>Crss(F)</t>
  </si>
  <si>
    <t>Ciss(F)</t>
  </si>
  <si>
    <t>Vds(V)</t>
  </si>
  <si>
    <t>charge(C)</t>
  </si>
  <si>
    <t>vgs(V)</t>
  </si>
  <si>
    <t>Temperature</t>
  </si>
  <si>
    <t>Transfer_Vds</t>
  </si>
  <si>
    <t>tf</t>
  </si>
  <si>
    <t xml:space="preserve">Notes: </t>
  </si>
  <si>
    <t>Conditions from Electrical Characteristics Tab</t>
  </si>
  <si>
    <t>Vds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</si>
</sst>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3" borderId="0" xfId="0" applyFill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9" xfId="0" applyBorder="1"/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11" fontId="0" fillId="2" borderId="1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1" fontId="0" fillId="2" borderId="1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1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1" fontId="0" fillId="2" borderId="17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39" xfId="0" applyFont="1" applyBorder="1" applyAlignment="1">
      <alignment horizontal="left"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1" fontId="0" fillId="2" borderId="12" xfId="0" applyNumberFormat="1" applyFill="1" applyBorder="1" applyAlignment="1">
      <alignment horizontal="center" vertical="center"/>
    </xf>
    <xf numFmtId="11" fontId="0" fillId="2" borderId="22" xfId="0" applyNumberFormat="1" applyFill="1" applyBorder="1" applyAlignment="1">
      <alignment horizontal="center" vertical="center"/>
    </xf>
    <xf numFmtId="0" fontId="0" fillId="0" borderId="38" xfId="0" applyFont="1" applyBorder="1"/>
    <xf numFmtId="0" fontId="0" fillId="0" borderId="39" xfId="0" applyFont="1" applyBorder="1"/>
    <xf numFmtId="0" fontId="0" fillId="0" borderId="42" xfId="0" applyFont="1" applyBorder="1"/>
    <xf numFmtId="11" fontId="0" fillId="0" borderId="0" xfId="0" applyNumberFormat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11" fontId="0" fillId="2" borderId="0" xfId="0" applyNumberFormat="1" applyFill="1"/>
    <xf numFmtId="0" fontId="1" fillId="0" borderId="0" xfId="0" applyFont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/>
    <xf numFmtId="0" fontId="0" fillId="0" borderId="41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11" fontId="0" fillId="2" borderId="1" xfId="0" applyNumberFormat="1" applyFill="1" applyBorder="1" applyAlignment="1">
      <alignment horizontal="center" vertical="center"/>
    </xf>
    <xf numFmtId="11" fontId="0" fillId="2" borderId="17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2" borderId="10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29" xfId="0" applyNumberFormat="1" applyFill="1" applyBorder="1" applyAlignment="1">
      <alignment vertical="center"/>
    </xf>
    <xf numFmtId="2" fontId="0" fillId="2" borderId="17" xfId="0" applyNumberFormat="1" applyFill="1" applyBorder="1" applyAlignment="1">
      <alignment vertical="center"/>
    </xf>
    <xf numFmtId="0" fontId="0" fillId="0" borderId="47" xfId="0" applyBorder="1"/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8" xfId="0" applyFill="1" applyBorder="1"/>
    <xf numFmtId="0" fontId="0" fillId="2" borderId="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49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4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Capacitances!$B$3</c:f>
              <c:strCache>
                <c:ptCount val="1"/>
                <c:pt idx="0">
                  <c:v>Ciss(F)</c:v>
                </c:pt>
              </c:strCache>
            </c:strRef>
          </c:tx>
          <c:marker>
            <c:symbol val="none"/>
          </c:marker>
          <c:xVal>
            <c:numRef>
              <c:f>Capacitances!$A$4:$A$246</c:f>
              <c:numCache>
                <c:formatCode>General</c:formatCode>
                <c:ptCount val="243"/>
                <c:pt idx="0">
                  <c:v>0</c:v>
                </c:pt>
                <c:pt idx="1">
                  <c:v>0.287109</c:v>
                </c:pt>
                <c:pt idx="2">
                  <c:v>0.29458099999999998</c:v>
                </c:pt>
                <c:pt idx="3">
                  <c:v>0.31792999999999999</c:v>
                </c:pt>
                <c:pt idx="4">
                  <c:v>0.38499100000000003</c:v>
                </c:pt>
                <c:pt idx="5">
                  <c:v>0.482873</c:v>
                </c:pt>
                <c:pt idx="6">
                  <c:v>0.4924</c:v>
                </c:pt>
                <c:pt idx="7">
                  <c:v>0.51574900000000001</c:v>
                </c:pt>
                <c:pt idx="8">
                  <c:v>0.58094199999999996</c:v>
                </c:pt>
                <c:pt idx="9">
                  <c:v>0.64015699999999998</c:v>
                </c:pt>
                <c:pt idx="10">
                  <c:v>0.71356900000000001</c:v>
                </c:pt>
                <c:pt idx="11">
                  <c:v>0.72869899999999999</c:v>
                </c:pt>
                <c:pt idx="12">
                  <c:v>0.83797600000000005</c:v>
                </c:pt>
                <c:pt idx="13">
                  <c:v>0.87664299999999995</c:v>
                </c:pt>
                <c:pt idx="14">
                  <c:v>1.0111399999999999</c:v>
                </c:pt>
                <c:pt idx="15">
                  <c:v>1.0742799999999999</c:v>
                </c:pt>
                <c:pt idx="16">
                  <c:v>1.08586</c:v>
                </c:pt>
                <c:pt idx="17">
                  <c:v>1.32216</c:v>
                </c:pt>
                <c:pt idx="18">
                  <c:v>1.4092</c:v>
                </c:pt>
                <c:pt idx="19">
                  <c:v>1.4336800000000001</c:v>
                </c:pt>
                <c:pt idx="20">
                  <c:v>1.61991</c:v>
                </c:pt>
                <c:pt idx="21">
                  <c:v>1.8571500000000001</c:v>
                </c:pt>
                <c:pt idx="22">
                  <c:v>1.8814299999999999</c:v>
                </c:pt>
                <c:pt idx="23">
                  <c:v>1.96773</c:v>
                </c:pt>
                <c:pt idx="24">
                  <c:v>2.3054600000000001</c:v>
                </c:pt>
                <c:pt idx="25">
                  <c:v>2.3297500000000002</c:v>
                </c:pt>
                <c:pt idx="26">
                  <c:v>2.3656100000000002</c:v>
                </c:pt>
                <c:pt idx="27">
                  <c:v>2.8038400000000001</c:v>
                </c:pt>
                <c:pt idx="28">
                  <c:v>2.8279399999999999</c:v>
                </c:pt>
                <c:pt idx="29">
                  <c:v>3.2523399999999998</c:v>
                </c:pt>
                <c:pt idx="30">
                  <c:v>3.27644</c:v>
                </c:pt>
                <c:pt idx="31">
                  <c:v>3.4604300000000001</c:v>
                </c:pt>
                <c:pt idx="32">
                  <c:v>3.7507199999999998</c:v>
                </c:pt>
                <c:pt idx="33">
                  <c:v>3.77481</c:v>
                </c:pt>
                <c:pt idx="34">
                  <c:v>3.9087499999999999</c:v>
                </c:pt>
                <c:pt idx="35">
                  <c:v>4.1992200000000004</c:v>
                </c:pt>
                <c:pt idx="36">
                  <c:v>4.2233200000000002</c:v>
                </c:pt>
                <c:pt idx="37">
                  <c:v>4.4067499999999997</c:v>
                </c:pt>
                <c:pt idx="38">
                  <c:v>4.6976000000000004</c:v>
                </c:pt>
                <c:pt idx="39">
                  <c:v>4.7216899999999997</c:v>
                </c:pt>
                <c:pt idx="40">
                  <c:v>5.2697599999999998</c:v>
                </c:pt>
                <c:pt idx="41">
                  <c:v>5.2957200000000002</c:v>
                </c:pt>
                <c:pt idx="42">
                  <c:v>5.3030099999999996</c:v>
                </c:pt>
                <c:pt idx="43">
                  <c:v>5.7681399999999998</c:v>
                </c:pt>
                <c:pt idx="44">
                  <c:v>5.7942900000000002</c:v>
                </c:pt>
                <c:pt idx="45">
                  <c:v>5.8013899999999996</c:v>
                </c:pt>
                <c:pt idx="46">
                  <c:v>6.2166399999999999</c:v>
                </c:pt>
                <c:pt idx="47">
                  <c:v>6.2496999999999998</c:v>
                </c:pt>
                <c:pt idx="48">
                  <c:v>6.2928499999999996</c:v>
                </c:pt>
                <c:pt idx="49">
                  <c:v>6.71502</c:v>
                </c:pt>
                <c:pt idx="50">
                  <c:v>6.7415399999999996</c:v>
                </c:pt>
                <c:pt idx="51">
                  <c:v>6.7480799999999999</c:v>
                </c:pt>
                <c:pt idx="52">
                  <c:v>7.1635200000000001</c:v>
                </c:pt>
                <c:pt idx="53">
                  <c:v>7.2401099999999996</c:v>
                </c:pt>
                <c:pt idx="54">
                  <c:v>7.2466400000000002</c:v>
                </c:pt>
                <c:pt idx="55">
                  <c:v>7.6619000000000002</c:v>
                </c:pt>
                <c:pt idx="56">
                  <c:v>7.6951499999999999</c:v>
                </c:pt>
                <c:pt idx="57">
                  <c:v>7.7386699999999999</c:v>
                </c:pt>
                <c:pt idx="58">
                  <c:v>8.1935199999999995</c:v>
                </c:pt>
                <c:pt idx="59">
                  <c:v>8.2372300000000003</c:v>
                </c:pt>
                <c:pt idx="60">
                  <c:v>8.6422100000000004</c:v>
                </c:pt>
                <c:pt idx="61">
                  <c:v>8.7359799999999996</c:v>
                </c:pt>
                <c:pt idx="62">
                  <c:v>9.1407799999999995</c:v>
                </c:pt>
                <c:pt idx="63">
                  <c:v>9.1846700000000006</c:v>
                </c:pt>
                <c:pt idx="64">
                  <c:v>9.6393400000000007</c:v>
                </c:pt>
                <c:pt idx="65">
                  <c:v>9.6832399999999996</c:v>
                </c:pt>
                <c:pt idx="66">
                  <c:v>10.3316</c:v>
                </c:pt>
                <c:pt idx="67">
                  <c:v>10.337400000000001</c:v>
                </c:pt>
                <c:pt idx="68">
                  <c:v>10.702199999999999</c:v>
                </c:pt>
                <c:pt idx="69">
                  <c:v>10.8302</c:v>
                </c:pt>
                <c:pt idx="70">
                  <c:v>10.835800000000001</c:v>
                </c:pt>
                <c:pt idx="71">
                  <c:v>11.200799999999999</c:v>
                </c:pt>
                <c:pt idx="72">
                  <c:v>11.2845</c:v>
                </c:pt>
                <c:pt idx="73">
                  <c:v>11.328900000000001</c:v>
                </c:pt>
                <c:pt idx="74">
                  <c:v>11.699299999999999</c:v>
                </c:pt>
                <c:pt idx="75">
                  <c:v>11.782999999999999</c:v>
                </c:pt>
                <c:pt idx="76">
                  <c:v>11.827500000000001</c:v>
                </c:pt>
                <c:pt idx="77">
                  <c:v>12.148</c:v>
                </c:pt>
                <c:pt idx="78">
                  <c:v>12.281599999999999</c:v>
                </c:pt>
                <c:pt idx="79">
                  <c:v>12.3262</c:v>
                </c:pt>
                <c:pt idx="80">
                  <c:v>12.646599999999999</c:v>
                </c:pt>
                <c:pt idx="81">
                  <c:v>12.774900000000001</c:v>
                </c:pt>
                <c:pt idx="82">
                  <c:v>12.780200000000001</c:v>
                </c:pt>
                <c:pt idx="83">
                  <c:v>13.145200000000001</c:v>
                </c:pt>
                <c:pt idx="84">
                  <c:v>13.2287</c:v>
                </c:pt>
                <c:pt idx="85">
                  <c:v>13.2737</c:v>
                </c:pt>
                <c:pt idx="86">
                  <c:v>13.5937</c:v>
                </c:pt>
                <c:pt idx="87">
                  <c:v>13.7272</c:v>
                </c:pt>
                <c:pt idx="88">
                  <c:v>13.772399999999999</c:v>
                </c:pt>
                <c:pt idx="89">
                  <c:v>14.0922</c:v>
                </c:pt>
                <c:pt idx="90">
                  <c:v>14.2258</c:v>
                </c:pt>
                <c:pt idx="91">
                  <c:v>14.271000000000001</c:v>
                </c:pt>
                <c:pt idx="92">
                  <c:v>14.5908</c:v>
                </c:pt>
                <c:pt idx="93">
                  <c:v>14.6745</c:v>
                </c:pt>
                <c:pt idx="94">
                  <c:v>14.7697</c:v>
                </c:pt>
                <c:pt idx="95">
                  <c:v>15.2889</c:v>
                </c:pt>
                <c:pt idx="96">
                  <c:v>15.318199999999999</c:v>
                </c:pt>
                <c:pt idx="97">
                  <c:v>15.322699999999999</c:v>
                </c:pt>
                <c:pt idx="98">
                  <c:v>15.7874</c:v>
                </c:pt>
                <c:pt idx="99">
                  <c:v>15.8169</c:v>
                </c:pt>
                <c:pt idx="100">
                  <c:v>15.821400000000001</c:v>
                </c:pt>
                <c:pt idx="101">
                  <c:v>16.286000000000001</c:v>
                </c:pt>
                <c:pt idx="102">
                  <c:v>16.3157</c:v>
                </c:pt>
                <c:pt idx="103">
                  <c:v>16.32</c:v>
                </c:pt>
                <c:pt idx="104">
                  <c:v>16.784700000000001</c:v>
                </c:pt>
                <c:pt idx="105">
                  <c:v>16.814299999999999</c:v>
                </c:pt>
                <c:pt idx="106">
                  <c:v>16.8185</c:v>
                </c:pt>
                <c:pt idx="107">
                  <c:v>17.2334</c:v>
                </c:pt>
                <c:pt idx="108">
                  <c:v>17.312999999999999</c:v>
                </c:pt>
                <c:pt idx="109">
                  <c:v>17.317299999999999</c:v>
                </c:pt>
                <c:pt idx="110">
                  <c:v>17.732199999999999</c:v>
                </c:pt>
                <c:pt idx="111">
                  <c:v>17.765999999999998</c:v>
                </c:pt>
                <c:pt idx="112">
                  <c:v>17.811800000000002</c:v>
                </c:pt>
                <c:pt idx="113">
                  <c:v>18.230699999999999</c:v>
                </c:pt>
                <c:pt idx="114">
                  <c:v>18.264700000000001</c:v>
                </c:pt>
                <c:pt idx="115">
                  <c:v>18.310300000000002</c:v>
                </c:pt>
                <c:pt idx="116">
                  <c:v>18.729500000000002</c:v>
                </c:pt>
                <c:pt idx="117">
                  <c:v>18.763300000000001</c:v>
                </c:pt>
                <c:pt idx="118">
                  <c:v>18.809100000000001</c:v>
                </c:pt>
                <c:pt idx="119">
                  <c:v>19.228100000000001</c:v>
                </c:pt>
                <c:pt idx="120">
                  <c:v>19.2621</c:v>
                </c:pt>
                <c:pt idx="121">
                  <c:v>19.3078</c:v>
                </c:pt>
                <c:pt idx="122">
                  <c:v>19.726800000000001</c:v>
                </c:pt>
                <c:pt idx="123">
                  <c:v>19.756499999999999</c:v>
                </c:pt>
                <c:pt idx="124">
                  <c:v>19.7606</c:v>
                </c:pt>
                <c:pt idx="125">
                  <c:v>20.275200000000002</c:v>
                </c:pt>
                <c:pt idx="126">
                  <c:v>20.305099999999999</c:v>
                </c:pt>
                <c:pt idx="127">
                  <c:v>20.309100000000001</c:v>
                </c:pt>
                <c:pt idx="128">
                  <c:v>20.774000000000001</c:v>
                </c:pt>
                <c:pt idx="129">
                  <c:v>20.803899999999999</c:v>
                </c:pt>
                <c:pt idx="130">
                  <c:v>20.8078</c:v>
                </c:pt>
                <c:pt idx="131">
                  <c:v>21.272600000000001</c:v>
                </c:pt>
                <c:pt idx="132">
                  <c:v>21.302600000000002</c:v>
                </c:pt>
                <c:pt idx="133">
                  <c:v>21.3066</c:v>
                </c:pt>
                <c:pt idx="134">
                  <c:v>21.7713</c:v>
                </c:pt>
                <c:pt idx="135">
                  <c:v>21.801200000000001</c:v>
                </c:pt>
                <c:pt idx="136">
                  <c:v>21.805099999999999</c:v>
                </c:pt>
                <c:pt idx="137">
                  <c:v>22.2699</c:v>
                </c:pt>
                <c:pt idx="138">
                  <c:v>22.3</c:v>
                </c:pt>
                <c:pt idx="139">
                  <c:v>22.303899999999999</c:v>
                </c:pt>
                <c:pt idx="140">
                  <c:v>22.768599999999999</c:v>
                </c:pt>
                <c:pt idx="141">
                  <c:v>22.7987</c:v>
                </c:pt>
                <c:pt idx="142">
                  <c:v>22.802399999999999</c:v>
                </c:pt>
                <c:pt idx="143">
                  <c:v>23.217300000000002</c:v>
                </c:pt>
                <c:pt idx="144">
                  <c:v>23.297499999999999</c:v>
                </c:pt>
                <c:pt idx="145">
                  <c:v>23.301200000000001</c:v>
                </c:pt>
                <c:pt idx="146">
                  <c:v>23.716100000000001</c:v>
                </c:pt>
                <c:pt idx="147">
                  <c:v>23.7499</c:v>
                </c:pt>
                <c:pt idx="148">
                  <c:v>23.795999999999999</c:v>
                </c:pt>
                <c:pt idx="149">
                  <c:v>24.214600000000001</c:v>
                </c:pt>
                <c:pt idx="150">
                  <c:v>24.2486</c:v>
                </c:pt>
                <c:pt idx="151">
                  <c:v>24.294799999999999</c:v>
                </c:pt>
                <c:pt idx="152">
                  <c:v>24.7134</c:v>
                </c:pt>
                <c:pt idx="153">
                  <c:v>24.747199999999999</c:v>
                </c:pt>
                <c:pt idx="154">
                  <c:v>24.793500000000002</c:v>
                </c:pt>
                <c:pt idx="155">
                  <c:v>25.262</c:v>
                </c:pt>
                <c:pt idx="156">
                  <c:v>25.292300000000001</c:v>
                </c:pt>
                <c:pt idx="157">
                  <c:v>25.2958</c:v>
                </c:pt>
                <c:pt idx="158">
                  <c:v>25.760400000000001</c:v>
                </c:pt>
                <c:pt idx="159">
                  <c:v>25.791</c:v>
                </c:pt>
                <c:pt idx="160">
                  <c:v>25.794599999999999</c:v>
                </c:pt>
                <c:pt idx="161">
                  <c:v>26.2591</c:v>
                </c:pt>
                <c:pt idx="162">
                  <c:v>26.2896</c:v>
                </c:pt>
                <c:pt idx="163">
                  <c:v>26.293099999999999</c:v>
                </c:pt>
                <c:pt idx="164">
                  <c:v>26.707799999999999</c:v>
                </c:pt>
                <c:pt idx="165">
                  <c:v>26.7883</c:v>
                </c:pt>
                <c:pt idx="166">
                  <c:v>26.791899999999998</c:v>
                </c:pt>
                <c:pt idx="167">
                  <c:v>27.206399999999999</c:v>
                </c:pt>
                <c:pt idx="168">
                  <c:v>27.287099999999999</c:v>
                </c:pt>
                <c:pt idx="169">
                  <c:v>27.290600000000001</c:v>
                </c:pt>
                <c:pt idx="170">
                  <c:v>27.705100000000002</c:v>
                </c:pt>
                <c:pt idx="171">
                  <c:v>27.785799999999998</c:v>
                </c:pt>
                <c:pt idx="172">
                  <c:v>27.789200000000001</c:v>
                </c:pt>
                <c:pt idx="173">
                  <c:v>28.203700000000001</c:v>
                </c:pt>
                <c:pt idx="174">
                  <c:v>28.284600000000001</c:v>
                </c:pt>
                <c:pt idx="175">
                  <c:v>28.2879</c:v>
                </c:pt>
                <c:pt idx="176">
                  <c:v>28.702500000000001</c:v>
                </c:pt>
                <c:pt idx="177">
                  <c:v>28.783300000000001</c:v>
                </c:pt>
                <c:pt idx="178">
                  <c:v>28.7867</c:v>
                </c:pt>
                <c:pt idx="179">
                  <c:v>29.201000000000001</c:v>
                </c:pt>
                <c:pt idx="180">
                  <c:v>29.235399999999998</c:v>
                </c:pt>
                <c:pt idx="181">
                  <c:v>29.2819</c:v>
                </c:pt>
                <c:pt idx="182">
                  <c:v>29.649699999999999</c:v>
                </c:pt>
                <c:pt idx="183">
                  <c:v>29.734100000000002</c:v>
                </c:pt>
                <c:pt idx="184">
                  <c:v>29.7807</c:v>
                </c:pt>
                <c:pt idx="185">
                  <c:v>30.3293</c:v>
                </c:pt>
                <c:pt idx="186">
                  <c:v>30.332599999999999</c:v>
                </c:pt>
                <c:pt idx="187">
                  <c:v>30.347799999999999</c:v>
                </c:pt>
                <c:pt idx="188">
                  <c:v>30.827999999999999</c:v>
                </c:pt>
                <c:pt idx="189">
                  <c:v>30.831399999999999</c:v>
                </c:pt>
                <c:pt idx="190">
                  <c:v>30.846499999999999</c:v>
                </c:pt>
                <c:pt idx="191">
                  <c:v>31.326799999999999</c:v>
                </c:pt>
                <c:pt idx="192">
                  <c:v>31.33</c:v>
                </c:pt>
                <c:pt idx="193">
                  <c:v>31.345099999999999</c:v>
                </c:pt>
                <c:pt idx="194">
                  <c:v>31.825500000000002</c:v>
                </c:pt>
                <c:pt idx="195">
                  <c:v>31.828700000000001</c:v>
                </c:pt>
                <c:pt idx="196">
                  <c:v>31.843800000000002</c:v>
                </c:pt>
                <c:pt idx="197">
                  <c:v>32.324300000000001</c:v>
                </c:pt>
                <c:pt idx="198">
                  <c:v>32.327500000000001</c:v>
                </c:pt>
                <c:pt idx="199">
                  <c:v>32.342599999999997</c:v>
                </c:pt>
                <c:pt idx="200">
                  <c:v>32.822800000000001</c:v>
                </c:pt>
                <c:pt idx="201">
                  <c:v>32.8262</c:v>
                </c:pt>
                <c:pt idx="202">
                  <c:v>32.841200000000001</c:v>
                </c:pt>
                <c:pt idx="203">
                  <c:v>33.321599999999997</c:v>
                </c:pt>
                <c:pt idx="204">
                  <c:v>33.324800000000003</c:v>
                </c:pt>
                <c:pt idx="205">
                  <c:v>33.3399</c:v>
                </c:pt>
                <c:pt idx="206">
                  <c:v>33.788800000000002</c:v>
                </c:pt>
                <c:pt idx="207">
                  <c:v>33.820300000000003</c:v>
                </c:pt>
                <c:pt idx="208">
                  <c:v>33.823500000000003</c:v>
                </c:pt>
                <c:pt idx="209">
                  <c:v>34.287300000000002</c:v>
                </c:pt>
                <c:pt idx="210">
                  <c:v>34.319099999999999</c:v>
                </c:pt>
                <c:pt idx="211">
                  <c:v>34.322299999999998</c:v>
                </c:pt>
                <c:pt idx="212">
                  <c:v>34.771000000000001</c:v>
                </c:pt>
                <c:pt idx="213">
                  <c:v>34.786099999999998</c:v>
                </c:pt>
                <c:pt idx="214">
                  <c:v>34.817799999999998</c:v>
                </c:pt>
                <c:pt idx="215">
                  <c:v>35.316600000000001</c:v>
                </c:pt>
                <c:pt idx="216">
                  <c:v>35.319600000000001</c:v>
                </c:pt>
                <c:pt idx="217">
                  <c:v>35.334499999999998</c:v>
                </c:pt>
                <c:pt idx="218">
                  <c:v>35.815399999999997</c:v>
                </c:pt>
                <c:pt idx="219">
                  <c:v>35.818300000000001</c:v>
                </c:pt>
                <c:pt idx="220">
                  <c:v>35.833300000000001</c:v>
                </c:pt>
                <c:pt idx="221">
                  <c:v>36.314100000000003</c:v>
                </c:pt>
                <c:pt idx="222">
                  <c:v>36.317100000000003</c:v>
                </c:pt>
                <c:pt idx="223">
                  <c:v>36.331800000000001</c:v>
                </c:pt>
                <c:pt idx="224">
                  <c:v>36.8127</c:v>
                </c:pt>
                <c:pt idx="225">
                  <c:v>36.815800000000003</c:v>
                </c:pt>
                <c:pt idx="226">
                  <c:v>36.830599999999997</c:v>
                </c:pt>
                <c:pt idx="227">
                  <c:v>37.311399999999999</c:v>
                </c:pt>
                <c:pt idx="228">
                  <c:v>37.314599999999999</c:v>
                </c:pt>
                <c:pt idx="229">
                  <c:v>37.329300000000003</c:v>
                </c:pt>
                <c:pt idx="230">
                  <c:v>37.810200000000002</c:v>
                </c:pt>
                <c:pt idx="231">
                  <c:v>37.813200000000002</c:v>
                </c:pt>
                <c:pt idx="232">
                  <c:v>37.8279</c:v>
                </c:pt>
                <c:pt idx="233">
                  <c:v>38.308900000000001</c:v>
                </c:pt>
                <c:pt idx="234">
                  <c:v>38.311900000000001</c:v>
                </c:pt>
                <c:pt idx="235">
                  <c:v>38.326700000000002</c:v>
                </c:pt>
                <c:pt idx="236">
                  <c:v>38.807699999999997</c:v>
                </c:pt>
                <c:pt idx="237">
                  <c:v>38.810699999999997</c:v>
                </c:pt>
                <c:pt idx="238">
                  <c:v>38.825400000000002</c:v>
                </c:pt>
                <c:pt idx="239">
                  <c:v>39.274099999999997</c:v>
                </c:pt>
                <c:pt idx="240">
                  <c:v>39.306399999999996</c:v>
                </c:pt>
                <c:pt idx="241">
                  <c:v>39.309399999999997</c:v>
                </c:pt>
                <c:pt idx="242">
                  <c:v>39.7729</c:v>
                </c:pt>
              </c:numCache>
            </c:numRef>
          </c:xVal>
          <c:yVal>
            <c:numRef>
              <c:f>Capacitances!$B$4:$B$246</c:f>
              <c:numCache>
                <c:formatCode>0.00E+00</c:formatCode>
                <c:ptCount val="243"/>
                <c:pt idx="0">
                  <c:v>9.900000000000001E-10</c:v>
                </c:pt>
                <c:pt idx="1">
                  <c:v>9.5380699999999991E-10</c:v>
                </c:pt>
                <c:pt idx="2">
                  <c:v>9.5316999999999993E-10</c:v>
                </c:pt>
                <c:pt idx="3">
                  <c:v>9.5117899999999991E-10</c:v>
                </c:pt>
                <c:pt idx="4">
                  <c:v>9.4546300000000009E-10</c:v>
                </c:pt>
                <c:pt idx="5">
                  <c:v>9.3711900000000006E-10</c:v>
                </c:pt>
                <c:pt idx="6">
                  <c:v>9.3630699999999992E-10</c:v>
                </c:pt>
                <c:pt idx="7">
                  <c:v>9.3334600000000006E-10</c:v>
                </c:pt>
                <c:pt idx="8">
                  <c:v>9.2508099999999998E-10</c:v>
                </c:pt>
                <c:pt idx="9">
                  <c:v>9.1757299999999999E-10</c:v>
                </c:pt>
                <c:pt idx="10">
                  <c:v>9.1131499999999997E-10</c:v>
                </c:pt>
                <c:pt idx="11">
                  <c:v>9.1002499999999997E-10</c:v>
                </c:pt>
                <c:pt idx="12">
                  <c:v>9.0070999999999998E-10</c:v>
                </c:pt>
                <c:pt idx="13">
                  <c:v>8.9837099999999998E-10</c:v>
                </c:pt>
                <c:pt idx="14">
                  <c:v>8.9023599999999999E-10</c:v>
                </c:pt>
                <c:pt idx="15">
                  <c:v>8.86417E-10</c:v>
                </c:pt>
                <c:pt idx="16">
                  <c:v>8.8571699999999999E-10</c:v>
                </c:pt>
                <c:pt idx="17">
                  <c:v>8.7680000000000001E-10</c:v>
                </c:pt>
                <c:pt idx="18">
                  <c:v>8.7351499999999996E-10</c:v>
                </c:pt>
                <c:pt idx="19">
                  <c:v>8.72592E-10</c:v>
                </c:pt>
                <c:pt idx="20">
                  <c:v>8.6790999999999995E-10</c:v>
                </c:pt>
                <c:pt idx="21">
                  <c:v>8.6194599999999997E-10</c:v>
                </c:pt>
                <c:pt idx="22">
                  <c:v>8.61335E-10</c:v>
                </c:pt>
                <c:pt idx="23">
                  <c:v>8.6025E-10</c:v>
                </c:pt>
                <c:pt idx="24">
                  <c:v>8.5600199999999996E-10</c:v>
                </c:pt>
                <c:pt idx="25">
                  <c:v>8.5569600000000002E-10</c:v>
                </c:pt>
                <c:pt idx="26">
                  <c:v>8.5528999999999995E-10</c:v>
                </c:pt>
                <c:pt idx="27">
                  <c:v>8.5032799999999998E-10</c:v>
                </c:pt>
                <c:pt idx="28">
                  <c:v>8.5005500000000002E-10</c:v>
                </c:pt>
                <c:pt idx="29">
                  <c:v>8.4649100000000005E-10</c:v>
                </c:pt>
                <c:pt idx="30">
                  <c:v>8.4628899999999997E-10</c:v>
                </c:pt>
                <c:pt idx="31">
                  <c:v>8.4489700000000002E-10</c:v>
                </c:pt>
                <c:pt idx="32">
                  <c:v>8.4270200000000001E-10</c:v>
                </c:pt>
                <c:pt idx="33">
                  <c:v>8.4252E-10</c:v>
                </c:pt>
                <c:pt idx="34">
                  <c:v>8.4139499999999997E-10</c:v>
                </c:pt>
                <c:pt idx="35">
                  <c:v>8.3895600000000003E-10</c:v>
                </c:pt>
                <c:pt idx="36">
                  <c:v>8.3875399999999996E-10</c:v>
                </c:pt>
                <c:pt idx="37">
                  <c:v>8.3736600000000004E-10</c:v>
                </c:pt>
                <c:pt idx="38">
                  <c:v>8.35167E-10</c:v>
                </c:pt>
                <c:pt idx="39">
                  <c:v>8.3498499999999999E-10</c:v>
                </c:pt>
                <c:pt idx="40">
                  <c:v>8.2934099999999996E-10</c:v>
                </c:pt>
                <c:pt idx="41">
                  <c:v>8.2914500000000004E-10</c:v>
                </c:pt>
                <c:pt idx="42">
                  <c:v>8.2908999999999998E-10</c:v>
                </c:pt>
                <c:pt idx="43">
                  <c:v>8.25573E-10</c:v>
                </c:pt>
                <c:pt idx="44">
                  <c:v>8.2535299999999997E-10</c:v>
                </c:pt>
                <c:pt idx="45">
                  <c:v>8.2529299999999997E-10</c:v>
                </c:pt>
                <c:pt idx="46">
                  <c:v>8.2180600000000005E-10</c:v>
                </c:pt>
                <c:pt idx="47">
                  <c:v>8.2155599999999997E-10</c:v>
                </c:pt>
                <c:pt idx="48">
                  <c:v>8.2122999999999997E-10</c:v>
                </c:pt>
                <c:pt idx="49">
                  <c:v>8.1803799999999998E-10</c:v>
                </c:pt>
                <c:pt idx="50">
                  <c:v>8.1781500000000003E-10</c:v>
                </c:pt>
                <c:pt idx="51">
                  <c:v>8.1775999999999998E-10</c:v>
                </c:pt>
                <c:pt idx="52">
                  <c:v>8.1427100000000003E-10</c:v>
                </c:pt>
                <c:pt idx="53">
                  <c:v>8.1369200000000003E-10</c:v>
                </c:pt>
                <c:pt idx="54">
                  <c:v>8.1364300000000002E-10</c:v>
                </c:pt>
                <c:pt idx="55">
                  <c:v>8.1050299999999997E-10</c:v>
                </c:pt>
                <c:pt idx="56">
                  <c:v>8.1027599999999998E-10</c:v>
                </c:pt>
                <c:pt idx="57">
                  <c:v>8.0997900000000002E-10</c:v>
                </c:pt>
                <c:pt idx="58">
                  <c:v>8.0687599999999998E-10</c:v>
                </c:pt>
                <c:pt idx="59">
                  <c:v>8.06578E-10</c:v>
                </c:pt>
                <c:pt idx="60">
                  <c:v>8.0381499999999998E-10</c:v>
                </c:pt>
                <c:pt idx="61">
                  <c:v>8.0317499999999997E-10</c:v>
                </c:pt>
                <c:pt idx="62">
                  <c:v>8.0041399999999996E-10</c:v>
                </c:pt>
                <c:pt idx="63">
                  <c:v>8.0011399999999997E-10</c:v>
                </c:pt>
                <c:pt idx="64">
                  <c:v>7.9701200000000004E-10</c:v>
                </c:pt>
                <c:pt idx="65">
                  <c:v>7.9671299999999996E-10</c:v>
                </c:pt>
                <c:pt idx="66">
                  <c:v>7.9228899999999995E-10</c:v>
                </c:pt>
                <c:pt idx="67">
                  <c:v>7.9225000000000003E-10</c:v>
                </c:pt>
                <c:pt idx="68">
                  <c:v>7.8976099999999998E-10</c:v>
                </c:pt>
                <c:pt idx="69">
                  <c:v>7.8927500000000005E-10</c:v>
                </c:pt>
                <c:pt idx="70">
                  <c:v>7.8925299999999996E-10</c:v>
                </c:pt>
                <c:pt idx="71">
                  <c:v>7.8786500000000005E-10</c:v>
                </c:pt>
                <c:pt idx="72">
                  <c:v>7.8754700000000001E-10</c:v>
                </c:pt>
                <c:pt idx="73">
                  <c:v>7.8737800000000001E-10</c:v>
                </c:pt>
                <c:pt idx="74">
                  <c:v>7.8596900000000002E-10</c:v>
                </c:pt>
                <c:pt idx="75">
                  <c:v>7.8561599999999999E-10</c:v>
                </c:pt>
                <c:pt idx="76">
                  <c:v>7.8542800000000003E-10</c:v>
                </c:pt>
                <c:pt idx="77">
                  <c:v>7.84075E-10</c:v>
                </c:pt>
                <c:pt idx="78">
                  <c:v>7.83568E-10</c:v>
                </c:pt>
                <c:pt idx="79">
                  <c:v>7.8339799999999999E-10</c:v>
                </c:pt>
                <c:pt idx="80">
                  <c:v>7.8217899999999997E-10</c:v>
                </c:pt>
                <c:pt idx="81">
                  <c:v>7.8169100000000003E-10</c:v>
                </c:pt>
                <c:pt idx="82">
                  <c:v>7.8167199999999997E-10</c:v>
                </c:pt>
                <c:pt idx="83">
                  <c:v>7.8028300000000004E-10</c:v>
                </c:pt>
                <c:pt idx="84">
                  <c:v>7.7958200000000003E-10</c:v>
                </c:pt>
                <c:pt idx="85">
                  <c:v>7.7920399999999999E-10</c:v>
                </c:pt>
                <c:pt idx="86">
                  <c:v>7.76517E-10</c:v>
                </c:pt>
                <c:pt idx="87">
                  <c:v>7.7600899999999998E-10</c:v>
                </c:pt>
                <c:pt idx="88">
                  <c:v>7.7583699999999995E-10</c:v>
                </c:pt>
                <c:pt idx="89">
                  <c:v>7.7462099999999997E-10</c:v>
                </c:pt>
                <c:pt idx="90">
                  <c:v>7.7411299999999995E-10</c:v>
                </c:pt>
                <c:pt idx="91">
                  <c:v>7.7394100000000003E-10</c:v>
                </c:pt>
                <c:pt idx="92">
                  <c:v>7.7272500000000004E-10</c:v>
                </c:pt>
                <c:pt idx="93">
                  <c:v>7.7249700000000005E-10</c:v>
                </c:pt>
                <c:pt idx="94">
                  <c:v>7.7223699999999999E-10</c:v>
                </c:pt>
                <c:pt idx="95">
                  <c:v>7.7082000000000003E-10</c:v>
                </c:pt>
                <c:pt idx="96">
                  <c:v>7.70708E-10</c:v>
                </c:pt>
                <c:pt idx="97">
                  <c:v>7.7069099999999996E-10</c:v>
                </c:pt>
                <c:pt idx="98">
                  <c:v>7.68924E-10</c:v>
                </c:pt>
                <c:pt idx="99">
                  <c:v>7.6881199999999997E-10</c:v>
                </c:pt>
                <c:pt idx="100">
                  <c:v>7.6879500000000003E-10</c:v>
                </c:pt>
                <c:pt idx="101">
                  <c:v>7.6702799999999997E-10</c:v>
                </c:pt>
                <c:pt idx="102">
                  <c:v>7.6702599999999995E-10</c:v>
                </c:pt>
                <c:pt idx="103">
                  <c:v>7.6702599999999995E-10</c:v>
                </c:pt>
                <c:pt idx="104">
                  <c:v>7.6700399999999997E-10</c:v>
                </c:pt>
                <c:pt idx="105">
                  <c:v>7.6688000000000004E-10</c:v>
                </c:pt>
                <c:pt idx="106">
                  <c:v>7.6686199999999999E-10</c:v>
                </c:pt>
                <c:pt idx="107">
                  <c:v>7.6511099999999996E-10</c:v>
                </c:pt>
                <c:pt idx="108">
                  <c:v>7.6510700000000003E-10</c:v>
                </c:pt>
                <c:pt idx="109">
                  <c:v>7.6510700000000003E-10</c:v>
                </c:pt>
                <c:pt idx="110">
                  <c:v>7.6508699999999997E-10</c:v>
                </c:pt>
                <c:pt idx="111">
                  <c:v>7.6495900000000001E-10</c:v>
                </c:pt>
                <c:pt idx="112">
                  <c:v>7.6478499999999996E-10</c:v>
                </c:pt>
                <c:pt idx="113">
                  <c:v>7.6319100000000004E-10</c:v>
                </c:pt>
                <c:pt idx="114">
                  <c:v>7.6319000000000003E-10</c:v>
                </c:pt>
                <c:pt idx="115">
                  <c:v>7.6318800000000001E-10</c:v>
                </c:pt>
                <c:pt idx="116">
                  <c:v>7.6316800000000005E-10</c:v>
                </c:pt>
                <c:pt idx="117">
                  <c:v>7.6303999999999998E-10</c:v>
                </c:pt>
                <c:pt idx="118">
                  <c:v>7.6286500000000003E-10</c:v>
                </c:pt>
                <c:pt idx="119">
                  <c:v>7.6127200000000002E-10</c:v>
                </c:pt>
                <c:pt idx="120">
                  <c:v>7.6127100000000001E-10</c:v>
                </c:pt>
                <c:pt idx="121">
                  <c:v>7.6126799999999998E-10</c:v>
                </c:pt>
                <c:pt idx="122">
                  <c:v>7.6124900000000003E-10</c:v>
                </c:pt>
                <c:pt idx="123">
                  <c:v>7.6114599999999997E-10</c:v>
                </c:pt>
                <c:pt idx="124">
                  <c:v>7.6113199999999995E-10</c:v>
                </c:pt>
                <c:pt idx="125">
                  <c:v>7.5934999999999997E-10</c:v>
                </c:pt>
                <c:pt idx="126">
                  <c:v>7.5934899999999996E-10</c:v>
                </c:pt>
                <c:pt idx="127">
                  <c:v>7.5934899999999996E-10</c:v>
                </c:pt>
                <c:pt idx="128">
                  <c:v>7.5932699999999998E-10</c:v>
                </c:pt>
                <c:pt idx="129">
                  <c:v>7.5921300000000003E-10</c:v>
                </c:pt>
                <c:pt idx="130">
                  <c:v>7.5919800000000001E-10</c:v>
                </c:pt>
                <c:pt idx="131">
                  <c:v>7.5743100000000005E-10</c:v>
                </c:pt>
                <c:pt idx="132">
                  <c:v>7.5743000000000004E-10</c:v>
                </c:pt>
                <c:pt idx="133">
                  <c:v>7.5742900000000003E-10</c:v>
                </c:pt>
                <c:pt idx="134">
                  <c:v>7.5740799999999996E-10</c:v>
                </c:pt>
                <c:pt idx="135">
                  <c:v>7.5729400000000001E-10</c:v>
                </c:pt>
                <c:pt idx="136">
                  <c:v>7.5727899999999999E-10</c:v>
                </c:pt>
                <c:pt idx="137">
                  <c:v>7.5551200000000003E-10</c:v>
                </c:pt>
                <c:pt idx="138">
                  <c:v>7.5551000000000001E-10</c:v>
                </c:pt>
                <c:pt idx="139">
                  <c:v>7.5551000000000001E-10</c:v>
                </c:pt>
                <c:pt idx="140">
                  <c:v>7.5548800000000003E-10</c:v>
                </c:pt>
                <c:pt idx="141">
                  <c:v>7.5536099999999997E-10</c:v>
                </c:pt>
                <c:pt idx="142">
                  <c:v>7.5534600000000005E-10</c:v>
                </c:pt>
                <c:pt idx="143">
                  <c:v>7.5359500000000002E-10</c:v>
                </c:pt>
                <c:pt idx="144">
                  <c:v>7.5359099999999999E-10</c:v>
                </c:pt>
                <c:pt idx="145">
                  <c:v>7.5359099999999999E-10</c:v>
                </c:pt>
                <c:pt idx="146">
                  <c:v>7.5357100000000002E-10</c:v>
                </c:pt>
                <c:pt idx="147">
                  <c:v>7.5344299999999996E-10</c:v>
                </c:pt>
                <c:pt idx="148">
                  <c:v>7.53267E-10</c:v>
                </c:pt>
                <c:pt idx="149">
                  <c:v>7.5167499999999999E-10</c:v>
                </c:pt>
                <c:pt idx="150">
                  <c:v>7.5167399999999998E-10</c:v>
                </c:pt>
                <c:pt idx="151">
                  <c:v>7.5167199999999997E-10</c:v>
                </c:pt>
                <c:pt idx="152">
                  <c:v>7.51652E-10</c:v>
                </c:pt>
                <c:pt idx="153">
                  <c:v>7.5164999999999998E-10</c:v>
                </c:pt>
                <c:pt idx="154">
                  <c:v>7.5164799999999997E-10</c:v>
                </c:pt>
                <c:pt idx="155">
                  <c:v>7.5162599999999999E-10</c:v>
                </c:pt>
                <c:pt idx="156">
                  <c:v>7.5139699999999999E-10</c:v>
                </c:pt>
                <c:pt idx="157">
                  <c:v>7.5137099999999997E-10</c:v>
                </c:pt>
                <c:pt idx="158">
                  <c:v>7.4785800000000002E-10</c:v>
                </c:pt>
                <c:pt idx="159">
                  <c:v>7.4785600000000001E-10</c:v>
                </c:pt>
                <c:pt idx="160">
                  <c:v>7.4785600000000001E-10</c:v>
                </c:pt>
                <c:pt idx="161">
                  <c:v>7.4783400000000003E-10</c:v>
                </c:pt>
                <c:pt idx="162">
                  <c:v>7.4770599999999996E-10</c:v>
                </c:pt>
                <c:pt idx="163">
                  <c:v>7.4769100000000004E-10</c:v>
                </c:pt>
                <c:pt idx="164">
                  <c:v>7.4594100000000002E-10</c:v>
                </c:pt>
                <c:pt idx="165">
                  <c:v>7.4563399999999997E-10</c:v>
                </c:pt>
                <c:pt idx="166">
                  <c:v>7.4562099999999996E-10</c:v>
                </c:pt>
                <c:pt idx="167">
                  <c:v>7.4404499999999999E-10</c:v>
                </c:pt>
                <c:pt idx="168">
                  <c:v>7.4404099999999995E-10</c:v>
                </c:pt>
                <c:pt idx="169">
                  <c:v>7.4404099999999995E-10</c:v>
                </c:pt>
                <c:pt idx="170">
                  <c:v>7.4402099999999999E-10</c:v>
                </c:pt>
                <c:pt idx="171">
                  <c:v>7.4371400000000004E-10</c:v>
                </c:pt>
                <c:pt idx="172">
                  <c:v>7.4370200000000004E-10</c:v>
                </c:pt>
                <c:pt idx="173">
                  <c:v>7.4212499999999996E-10</c:v>
                </c:pt>
                <c:pt idx="174">
                  <c:v>7.4212200000000004E-10</c:v>
                </c:pt>
                <c:pt idx="175">
                  <c:v>7.4212100000000003E-10</c:v>
                </c:pt>
                <c:pt idx="176">
                  <c:v>7.4210199999999997E-10</c:v>
                </c:pt>
                <c:pt idx="177">
                  <c:v>7.4179400000000001E-10</c:v>
                </c:pt>
                <c:pt idx="178">
                  <c:v>7.4178200000000001E-10</c:v>
                </c:pt>
                <c:pt idx="179">
                  <c:v>7.4020600000000004E-10</c:v>
                </c:pt>
                <c:pt idx="180">
                  <c:v>7.4006100000000004E-10</c:v>
                </c:pt>
                <c:pt idx="181">
                  <c:v>7.3986500000000001E-10</c:v>
                </c:pt>
                <c:pt idx="182">
                  <c:v>7.3831200000000002E-10</c:v>
                </c:pt>
                <c:pt idx="183">
                  <c:v>7.3808200000000002E-10</c:v>
                </c:pt>
                <c:pt idx="184">
                  <c:v>7.3795499999999996E-10</c:v>
                </c:pt>
                <c:pt idx="185">
                  <c:v>7.3645700000000003E-10</c:v>
                </c:pt>
                <c:pt idx="186">
                  <c:v>7.3644799999999996E-10</c:v>
                </c:pt>
                <c:pt idx="187">
                  <c:v>7.3640700000000002E-10</c:v>
                </c:pt>
                <c:pt idx="188">
                  <c:v>7.3638400000000003E-10</c:v>
                </c:pt>
                <c:pt idx="189">
                  <c:v>7.3638400000000003E-10</c:v>
                </c:pt>
                <c:pt idx="190">
                  <c:v>7.3638400000000003E-10</c:v>
                </c:pt>
                <c:pt idx="191">
                  <c:v>7.3455699999999997E-10</c:v>
                </c:pt>
                <c:pt idx="192">
                  <c:v>7.3454499999999997E-10</c:v>
                </c:pt>
                <c:pt idx="193">
                  <c:v>7.34488E-10</c:v>
                </c:pt>
                <c:pt idx="194">
                  <c:v>7.3446500000000001E-10</c:v>
                </c:pt>
                <c:pt idx="195">
                  <c:v>7.3446500000000001E-10</c:v>
                </c:pt>
                <c:pt idx="196">
                  <c:v>7.34464E-10</c:v>
                </c:pt>
                <c:pt idx="197">
                  <c:v>7.3444200000000002E-10</c:v>
                </c:pt>
                <c:pt idx="198">
                  <c:v>7.3444200000000002E-10</c:v>
                </c:pt>
                <c:pt idx="199">
                  <c:v>7.3444100000000001E-10</c:v>
                </c:pt>
                <c:pt idx="200">
                  <c:v>7.3261499999999996E-10</c:v>
                </c:pt>
                <c:pt idx="201">
                  <c:v>7.3260200000000005E-10</c:v>
                </c:pt>
                <c:pt idx="202">
                  <c:v>7.3254499999999998E-10</c:v>
                </c:pt>
                <c:pt idx="203">
                  <c:v>7.3252199999999999E-10</c:v>
                </c:pt>
                <c:pt idx="204">
                  <c:v>7.3252199999999999E-10</c:v>
                </c:pt>
                <c:pt idx="205">
                  <c:v>7.3252199999999999E-10</c:v>
                </c:pt>
                <c:pt idx="206">
                  <c:v>7.3250100000000001E-10</c:v>
                </c:pt>
                <c:pt idx="207">
                  <c:v>7.3238000000000001E-10</c:v>
                </c:pt>
                <c:pt idx="208">
                  <c:v>7.3236800000000001E-10</c:v>
                </c:pt>
                <c:pt idx="209">
                  <c:v>7.3060499999999998E-10</c:v>
                </c:pt>
                <c:pt idx="210">
                  <c:v>7.3060299999999996E-10</c:v>
                </c:pt>
                <c:pt idx="211">
                  <c:v>7.3060299999999996E-10</c:v>
                </c:pt>
                <c:pt idx="212">
                  <c:v>7.3058199999999999E-10</c:v>
                </c:pt>
                <c:pt idx="213">
                  <c:v>7.3058099999999998E-10</c:v>
                </c:pt>
                <c:pt idx="214">
                  <c:v>7.3047099999999997E-10</c:v>
                </c:pt>
                <c:pt idx="215">
                  <c:v>7.2874500000000005E-10</c:v>
                </c:pt>
                <c:pt idx="216">
                  <c:v>7.2873499999999997E-10</c:v>
                </c:pt>
                <c:pt idx="217">
                  <c:v>7.2868300000000004E-10</c:v>
                </c:pt>
                <c:pt idx="218">
                  <c:v>7.2866000000000005E-10</c:v>
                </c:pt>
                <c:pt idx="219">
                  <c:v>7.2866000000000005E-10</c:v>
                </c:pt>
                <c:pt idx="220">
                  <c:v>7.2865900000000004E-10</c:v>
                </c:pt>
                <c:pt idx="221">
                  <c:v>7.2683099999999997E-10</c:v>
                </c:pt>
                <c:pt idx="222">
                  <c:v>7.2681999999999998E-10</c:v>
                </c:pt>
                <c:pt idx="223">
                  <c:v>7.2676300000000001E-10</c:v>
                </c:pt>
                <c:pt idx="224">
                  <c:v>7.2674100000000002E-10</c:v>
                </c:pt>
                <c:pt idx="225">
                  <c:v>7.2674100000000002E-10</c:v>
                </c:pt>
                <c:pt idx="226">
                  <c:v>7.2674000000000002E-10</c:v>
                </c:pt>
                <c:pt idx="227">
                  <c:v>7.2671800000000003E-10</c:v>
                </c:pt>
                <c:pt idx="228">
                  <c:v>7.2671700000000002E-10</c:v>
                </c:pt>
                <c:pt idx="229">
                  <c:v>7.2671700000000002E-10</c:v>
                </c:pt>
                <c:pt idx="230">
                  <c:v>7.2488800000000005E-10</c:v>
                </c:pt>
                <c:pt idx="231">
                  <c:v>7.2487699999999996E-10</c:v>
                </c:pt>
                <c:pt idx="232">
                  <c:v>7.2482099999999999E-10</c:v>
                </c:pt>
                <c:pt idx="233">
                  <c:v>7.24798E-10</c:v>
                </c:pt>
                <c:pt idx="234">
                  <c:v>7.24798E-10</c:v>
                </c:pt>
                <c:pt idx="235">
                  <c:v>7.2479699999999999E-10</c:v>
                </c:pt>
                <c:pt idx="236">
                  <c:v>7.2477500000000001E-10</c:v>
                </c:pt>
                <c:pt idx="237">
                  <c:v>7.2477500000000001E-10</c:v>
                </c:pt>
                <c:pt idx="238">
                  <c:v>7.24774E-10</c:v>
                </c:pt>
                <c:pt idx="239">
                  <c:v>7.2287999999999999E-10</c:v>
                </c:pt>
                <c:pt idx="240">
                  <c:v>7.2287899999999998E-10</c:v>
                </c:pt>
                <c:pt idx="241">
                  <c:v>7.2287899999999998E-10</c:v>
                </c:pt>
                <c:pt idx="242">
                  <c:v>7.22857E-10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Capacitances!$C$3</c:f>
              <c:strCache>
                <c:ptCount val="1"/>
                <c:pt idx="0">
                  <c:v>Crss(F)</c:v>
                </c:pt>
              </c:strCache>
            </c:strRef>
          </c:tx>
          <c:marker>
            <c:symbol val="none"/>
          </c:marker>
          <c:xVal>
            <c:numRef>
              <c:f>Capacitances!$A$4:$A$246</c:f>
              <c:numCache>
                <c:formatCode>General</c:formatCode>
                <c:ptCount val="243"/>
                <c:pt idx="0">
                  <c:v>0</c:v>
                </c:pt>
                <c:pt idx="1">
                  <c:v>0.287109</c:v>
                </c:pt>
                <c:pt idx="2">
                  <c:v>0.29458099999999998</c:v>
                </c:pt>
                <c:pt idx="3">
                  <c:v>0.31792999999999999</c:v>
                </c:pt>
                <c:pt idx="4">
                  <c:v>0.38499100000000003</c:v>
                </c:pt>
                <c:pt idx="5">
                  <c:v>0.482873</c:v>
                </c:pt>
                <c:pt idx="6">
                  <c:v>0.4924</c:v>
                </c:pt>
                <c:pt idx="7">
                  <c:v>0.51574900000000001</c:v>
                </c:pt>
                <c:pt idx="8">
                  <c:v>0.58094199999999996</c:v>
                </c:pt>
                <c:pt idx="9">
                  <c:v>0.64015699999999998</c:v>
                </c:pt>
                <c:pt idx="10">
                  <c:v>0.71356900000000001</c:v>
                </c:pt>
                <c:pt idx="11">
                  <c:v>0.72869899999999999</c:v>
                </c:pt>
                <c:pt idx="12">
                  <c:v>0.83797600000000005</c:v>
                </c:pt>
                <c:pt idx="13">
                  <c:v>0.87664299999999995</c:v>
                </c:pt>
                <c:pt idx="14">
                  <c:v>1.0111399999999999</c:v>
                </c:pt>
                <c:pt idx="15">
                  <c:v>1.0742799999999999</c:v>
                </c:pt>
                <c:pt idx="16">
                  <c:v>1.08586</c:v>
                </c:pt>
                <c:pt idx="17">
                  <c:v>1.32216</c:v>
                </c:pt>
                <c:pt idx="18">
                  <c:v>1.4092</c:v>
                </c:pt>
                <c:pt idx="19">
                  <c:v>1.4336800000000001</c:v>
                </c:pt>
                <c:pt idx="20">
                  <c:v>1.61991</c:v>
                </c:pt>
                <c:pt idx="21">
                  <c:v>1.8571500000000001</c:v>
                </c:pt>
                <c:pt idx="22">
                  <c:v>1.8814299999999999</c:v>
                </c:pt>
                <c:pt idx="23">
                  <c:v>1.96773</c:v>
                </c:pt>
                <c:pt idx="24">
                  <c:v>2.3054600000000001</c:v>
                </c:pt>
                <c:pt idx="25">
                  <c:v>2.3297500000000002</c:v>
                </c:pt>
                <c:pt idx="26">
                  <c:v>2.3656100000000002</c:v>
                </c:pt>
                <c:pt idx="27">
                  <c:v>2.8038400000000001</c:v>
                </c:pt>
                <c:pt idx="28">
                  <c:v>2.8279399999999999</c:v>
                </c:pt>
                <c:pt idx="29">
                  <c:v>3.2523399999999998</c:v>
                </c:pt>
                <c:pt idx="30">
                  <c:v>3.27644</c:v>
                </c:pt>
                <c:pt idx="31">
                  <c:v>3.4604300000000001</c:v>
                </c:pt>
                <c:pt idx="32">
                  <c:v>3.7507199999999998</c:v>
                </c:pt>
                <c:pt idx="33">
                  <c:v>3.77481</c:v>
                </c:pt>
                <c:pt idx="34">
                  <c:v>3.9087499999999999</c:v>
                </c:pt>
                <c:pt idx="35">
                  <c:v>4.1992200000000004</c:v>
                </c:pt>
                <c:pt idx="36">
                  <c:v>4.2233200000000002</c:v>
                </c:pt>
                <c:pt idx="37">
                  <c:v>4.4067499999999997</c:v>
                </c:pt>
                <c:pt idx="38">
                  <c:v>4.6976000000000004</c:v>
                </c:pt>
                <c:pt idx="39">
                  <c:v>4.7216899999999997</c:v>
                </c:pt>
                <c:pt idx="40">
                  <c:v>5.2697599999999998</c:v>
                </c:pt>
                <c:pt idx="41">
                  <c:v>5.2957200000000002</c:v>
                </c:pt>
                <c:pt idx="42">
                  <c:v>5.3030099999999996</c:v>
                </c:pt>
                <c:pt idx="43">
                  <c:v>5.7681399999999998</c:v>
                </c:pt>
                <c:pt idx="44">
                  <c:v>5.7942900000000002</c:v>
                </c:pt>
                <c:pt idx="45">
                  <c:v>5.8013899999999996</c:v>
                </c:pt>
                <c:pt idx="46">
                  <c:v>6.2166399999999999</c:v>
                </c:pt>
                <c:pt idx="47">
                  <c:v>6.2496999999999998</c:v>
                </c:pt>
                <c:pt idx="48">
                  <c:v>6.2928499999999996</c:v>
                </c:pt>
                <c:pt idx="49">
                  <c:v>6.71502</c:v>
                </c:pt>
                <c:pt idx="50">
                  <c:v>6.7415399999999996</c:v>
                </c:pt>
                <c:pt idx="51">
                  <c:v>6.7480799999999999</c:v>
                </c:pt>
                <c:pt idx="52">
                  <c:v>7.1635200000000001</c:v>
                </c:pt>
                <c:pt idx="53">
                  <c:v>7.2401099999999996</c:v>
                </c:pt>
                <c:pt idx="54">
                  <c:v>7.2466400000000002</c:v>
                </c:pt>
                <c:pt idx="55">
                  <c:v>7.6619000000000002</c:v>
                </c:pt>
                <c:pt idx="56">
                  <c:v>7.6951499999999999</c:v>
                </c:pt>
                <c:pt idx="57">
                  <c:v>7.7386699999999999</c:v>
                </c:pt>
                <c:pt idx="58">
                  <c:v>8.1935199999999995</c:v>
                </c:pt>
                <c:pt idx="59">
                  <c:v>8.2372300000000003</c:v>
                </c:pt>
                <c:pt idx="60">
                  <c:v>8.6422100000000004</c:v>
                </c:pt>
                <c:pt idx="61">
                  <c:v>8.7359799999999996</c:v>
                </c:pt>
                <c:pt idx="62">
                  <c:v>9.1407799999999995</c:v>
                </c:pt>
                <c:pt idx="63">
                  <c:v>9.1846700000000006</c:v>
                </c:pt>
                <c:pt idx="64">
                  <c:v>9.6393400000000007</c:v>
                </c:pt>
                <c:pt idx="65">
                  <c:v>9.6832399999999996</c:v>
                </c:pt>
                <c:pt idx="66">
                  <c:v>10.3316</c:v>
                </c:pt>
                <c:pt idx="67">
                  <c:v>10.337400000000001</c:v>
                </c:pt>
                <c:pt idx="68">
                  <c:v>10.702199999999999</c:v>
                </c:pt>
                <c:pt idx="69">
                  <c:v>10.8302</c:v>
                </c:pt>
                <c:pt idx="70">
                  <c:v>10.835800000000001</c:v>
                </c:pt>
                <c:pt idx="71">
                  <c:v>11.200799999999999</c:v>
                </c:pt>
                <c:pt idx="72">
                  <c:v>11.2845</c:v>
                </c:pt>
                <c:pt idx="73">
                  <c:v>11.328900000000001</c:v>
                </c:pt>
                <c:pt idx="74">
                  <c:v>11.699299999999999</c:v>
                </c:pt>
                <c:pt idx="75">
                  <c:v>11.782999999999999</c:v>
                </c:pt>
                <c:pt idx="76">
                  <c:v>11.827500000000001</c:v>
                </c:pt>
                <c:pt idx="77">
                  <c:v>12.148</c:v>
                </c:pt>
                <c:pt idx="78">
                  <c:v>12.281599999999999</c:v>
                </c:pt>
                <c:pt idx="79">
                  <c:v>12.3262</c:v>
                </c:pt>
                <c:pt idx="80">
                  <c:v>12.646599999999999</c:v>
                </c:pt>
                <c:pt idx="81">
                  <c:v>12.774900000000001</c:v>
                </c:pt>
                <c:pt idx="82">
                  <c:v>12.780200000000001</c:v>
                </c:pt>
                <c:pt idx="83">
                  <c:v>13.145200000000001</c:v>
                </c:pt>
                <c:pt idx="84">
                  <c:v>13.2287</c:v>
                </c:pt>
                <c:pt idx="85">
                  <c:v>13.2737</c:v>
                </c:pt>
                <c:pt idx="86">
                  <c:v>13.5937</c:v>
                </c:pt>
                <c:pt idx="87">
                  <c:v>13.7272</c:v>
                </c:pt>
                <c:pt idx="88">
                  <c:v>13.772399999999999</c:v>
                </c:pt>
                <c:pt idx="89">
                  <c:v>14.0922</c:v>
                </c:pt>
                <c:pt idx="90">
                  <c:v>14.2258</c:v>
                </c:pt>
                <c:pt idx="91">
                  <c:v>14.271000000000001</c:v>
                </c:pt>
                <c:pt idx="92">
                  <c:v>14.5908</c:v>
                </c:pt>
                <c:pt idx="93">
                  <c:v>14.6745</c:v>
                </c:pt>
                <c:pt idx="94">
                  <c:v>14.7697</c:v>
                </c:pt>
                <c:pt idx="95">
                  <c:v>15.2889</c:v>
                </c:pt>
                <c:pt idx="96">
                  <c:v>15.318199999999999</c:v>
                </c:pt>
                <c:pt idx="97">
                  <c:v>15.322699999999999</c:v>
                </c:pt>
                <c:pt idx="98">
                  <c:v>15.7874</c:v>
                </c:pt>
                <c:pt idx="99">
                  <c:v>15.8169</c:v>
                </c:pt>
                <c:pt idx="100">
                  <c:v>15.821400000000001</c:v>
                </c:pt>
                <c:pt idx="101">
                  <c:v>16.286000000000001</c:v>
                </c:pt>
                <c:pt idx="102">
                  <c:v>16.3157</c:v>
                </c:pt>
                <c:pt idx="103">
                  <c:v>16.32</c:v>
                </c:pt>
                <c:pt idx="104">
                  <c:v>16.784700000000001</c:v>
                </c:pt>
                <c:pt idx="105">
                  <c:v>16.814299999999999</c:v>
                </c:pt>
                <c:pt idx="106">
                  <c:v>16.8185</c:v>
                </c:pt>
                <c:pt idx="107">
                  <c:v>17.2334</c:v>
                </c:pt>
                <c:pt idx="108">
                  <c:v>17.312999999999999</c:v>
                </c:pt>
                <c:pt idx="109">
                  <c:v>17.317299999999999</c:v>
                </c:pt>
                <c:pt idx="110">
                  <c:v>17.732199999999999</c:v>
                </c:pt>
                <c:pt idx="111">
                  <c:v>17.765999999999998</c:v>
                </c:pt>
                <c:pt idx="112">
                  <c:v>17.811800000000002</c:v>
                </c:pt>
                <c:pt idx="113">
                  <c:v>18.230699999999999</c:v>
                </c:pt>
                <c:pt idx="114">
                  <c:v>18.264700000000001</c:v>
                </c:pt>
                <c:pt idx="115">
                  <c:v>18.310300000000002</c:v>
                </c:pt>
                <c:pt idx="116">
                  <c:v>18.729500000000002</c:v>
                </c:pt>
                <c:pt idx="117">
                  <c:v>18.763300000000001</c:v>
                </c:pt>
                <c:pt idx="118">
                  <c:v>18.809100000000001</c:v>
                </c:pt>
                <c:pt idx="119">
                  <c:v>19.228100000000001</c:v>
                </c:pt>
                <c:pt idx="120">
                  <c:v>19.2621</c:v>
                </c:pt>
                <c:pt idx="121">
                  <c:v>19.3078</c:v>
                </c:pt>
                <c:pt idx="122">
                  <c:v>19.726800000000001</c:v>
                </c:pt>
                <c:pt idx="123">
                  <c:v>19.756499999999999</c:v>
                </c:pt>
                <c:pt idx="124">
                  <c:v>19.7606</c:v>
                </c:pt>
                <c:pt idx="125">
                  <c:v>20.275200000000002</c:v>
                </c:pt>
                <c:pt idx="126">
                  <c:v>20.305099999999999</c:v>
                </c:pt>
                <c:pt idx="127">
                  <c:v>20.309100000000001</c:v>
                </c:pt>
                <c:pt idx="128">
                  <c:v>20.774000000000001</c:v>
                </c:pt>
                <c:pt idx="129">
                  <c:v>20.803899999999999</c:v>
                </c:pt>
                <c:pt idx="130">
                  <c:v>20.8078</c:v>
                </c:pt>
                <c:pt idx="131">
                  <c:v>21.272600000000001</c:v>
                </c:pt>
                <c:pt idx="132">
                  <c:v>21.302600000000002</c:v>
                </c:pt>
                <c:pt idx="133">
                  <c:v>21.3066</c:v>
                </c:pt>
                <c:pt idx="134">
                  <c:v>21.7713</c:v>
                </c:pt>
                <c:pt idx="135">
                  <c:v>21.801200000000001</c:v>
                </c:pt>
                <c:pt idx="136">
                  <c:v>21.805099999999999</c:v>
                </c:pt>
                <c:pt idx="137">
                  <c:v>22.2699</c:v>
                </c:pt>
                <c:pt idx="138">
                  <c:v>22.3</c:v>
                </c:pt>
                <c:pt idx="139">
                  <c:v>22.303899999999999</c:v>
                </c:pt>
                <c:pt idx="140">
                  <c:v>22.768599999999999</c:v>
                </c:pt>
                <c:pt idx="141">
                  <c:v>22.7987</c:v>
                </c:pt>
                <c:pt idx="142">
                  <c:v>22.802399999999999</c:v>
                </c:pt>
                <c:pt idx="143">
                  <c:v>23.217300000000002</c:v>
                </c:pt>
                <c:pt idx="144">
                  <c:v>23.297499999999999</c:v>
                </c:pt>
                <c:pt idx="145">
                  <c:v>23.301200000000001</c:v>
                </c:pt>
                <c:pt idx="146">
                  <c:v>23.716100000000001</c:v>
                </c:pt>
                <c:pt idx="147">
                  <c:v>23.7499</c:v>
                </c:pt>
                <c:pt idx="148">
                  <c:v>23.795999999999999</c:v>
                </c:pt>
                <c:pt idx="149">
                  <c:v>24.214600000000001</c:v>
                </c:pt>
                <c:pt idx="150">
                  <c:v>24.2486</c:v>
                </c:pt>
                <c:pt idx="151">
                  <c:v>24.294799999999999</c:v>
                </c:pt>
                <c:pt idx="152">
                  <c:v>24.7134</c:v>
                </c:pt>
                <c:pt idx="153">
                  <c:v>24.747199999999999</c:v>
                </c:pt>
                <c:pt idx="154">
                  <c:v>24.793500000000002</c:v>
                </c:pt>
                <c:pt idx="155">
                  <c:v>25.262</c:v>
                </c:pt>
                <c:pt idx="156">
                  <c:v>25.292300000000001</c:v>
                </c:pt>
                <c:pt idx="157">
                  <c:v>25.2958</c:v>
                </c:pt>
                <c:pt idx="158">
                  <c:v>25.760400000000001</c:v>
                </c:pt>
                <c:pt idx="159">
                  <c:v>25.791</c:v>
                </c:pt>
                <c:pt idx="160">
                  <c:v>25.794599999999999</c:v>
                </c:pt>
                <c:pt idx="161">
                  <c:v>26.2591</c:v>
                </c:pt>
                <c:pt idx="162">
                  <c:v>26.2896</c:v>
                </c:pt>
                <c:pt idx="163">
                  <c:v>26.293099999999999</c:v>
                </c:pt>
                <c:pt idx="164">
                  <c:v>26.707799999999999</c:v>
                </c:pt>
                <c:pt idx="165">
                  <c:v>26.7883</c:v>
                </c:pt>
                <c:pt idx="166">
                  <c:v>26.791899999999998</c:v>
                </c:pt>
                <c:pt idx="167">
                  <c:v>27.206399999999999</c:v>
                </c:pt>
                <c:pt idx="168">
                  <c:v>27.287099999999999</c:v>
                </c:pt>
                <c:pt idx="169">
                  <c:v>27.290600000000001</c:v>
                </c:pt>
                <c:pt idx="170">
                  <c:v>27.705100000000002</c:v>
                </c:pt>
                <c:pt idx="171">
                  <c:v>27.785799999999998</c:v>
                </c:pt>
                <c:pt idx="172">
                  <c:v>27.789200000000001</c:v>
                </c:pt>
                <c:pt idx="173">
                  <c:v>28.203700000000001</c:v>
                </c:pt>
                <c:pt idx="174">
                  <c:v>28.284600000000001</c:v>
                </c:pt>
                <c:pt idx="175">
                  <c:v>28.2879</c:v>
                </c:pt>
                <c:pt idx="176">
                  <c:v>28.702500000000001</c:v>
                </c:pt>
                <c:pt idx="177">
                  <c:v>28.783300000000001</c:v>
                </c:pt>
                <c:pt idx="178">
                  <c:v>28.7867</c:v>
                </c:pt>
                <c:pt idx="179">
                  <c:v>29.201000000000001</c:v>
                </c:pt>
                <c:pt idx="180">
                  <c:v>29.235399999999998</c:v>
                </c:pt>
                <c:pt idx="181">
                  <c:v>29.2819</c:v>
                </c:pt>
                <c:pt idx="182">
                  <c:v>29.649699999999999</c:v>
                </c:pt>
                <c:pt idx="183">
                  <c:v>29.734100000000002</c:v>
                </c:pt>
                <c:pt idx="184">
                  <c:v>29.7807</c:v>
                </c:pt>
                <c:pt idx="185">
                  <c:v>30.3293</c:v>
                </c:pt>
                <c:pt idx="186">
                  <c:v>30.332599999999999</c:v>
                </c:pt>
                <c:pt idx="187">
                  <c:v>30.347799999999999</c:v>
                </c:pt>
                <c:pt idx="188">
                  <c:v>30.827999999999999</c:v>
                </c:pt>
                <c:pt idx="189">
                  <c:v>30.831399999999999</c:v>
                </c:pt>
                <c:pt idx="190">
                  <c:v>30.846499999999999</c:v>
                </c:pt>
                <c:pt idx="191">
                  <c:v>31.326799999999999</c:v>
                </c:pt>
                <c:pt idx="192">
                  <c:v>31.33</c:v>
                </c:pt>
                <c:pt idx="193">
                  <c:v>31.345099999999999</c:v>
                </c:pt>
                <c:pt idx="194">
                  <c:v>31.825500000000002</c:v>
                </c:pt>
                <c:pt idx="195">
                  <c:v>31.828700000000001</c:v>
                </c:pt>
                <c:pt idx="196">
                  <c:v>31.843800000000002</c:v>
                </c:pt>
                <c:pt idx="197">
                  <c:v>32.324300000000001</c:v>
                </c:pt>
                <c:pt idx="198">
                  <c:v>32.327500000000001</c:v>
                </c:pt>
                <c:pt idx="199">
                  <c:v>32.342599999999997</c:v>
                </c:pt>
                <c:pt idx="200">
                  <c:v>32.822800000000001</c:v>
                </c:pt>
                <c:pt idx="201">
                  <c:v>32.8262</c:v>
                </c:pt>
                <c:pt idx="202">
                  <c:v>32.841200000000001</c:v>
                </c:pt>
                <c:pt idx="203">
                  <c:v>33.321599999999997</c:v>
                </c:pt>
                <c:pt idx="204">
                  <c:v>33.324800000000003</c:v>
                </c:pt>
                <c:pt idx="205">
                  <c:v>33.3399</c:v>
                </c:pt>
                <c:pt idx="206">
                  <c:v>33.788800000000002</c:v>
                </c:pt>
                <c:pt idx="207">
                  <c:v>33.820300000000003</c:v>
                </c:pt>
                <c:pt idx="208">
                  <c:v>33.823500000000003</c:v>
                </c:pt>
                <c:pt idx="209">
                  <c:v>34.287300000000002</c:v>
                </c:pt>
                <c:pt idx="210">
                  <c:v>34.319099999999999</c:v>
                </c:pt>
                <c:pt idx="211">
                  <c:v>34.322299999999998</c:v>
                </c:pt>
                <c:pt idx="212">
                  <c:v>34.771000000000001</c:v>
                </c:pt>
                <c:pt idx="213">
                  <c:v>34.786099999999998</c:v>
                </c:pt>
                <c:pt idx="214">
                  <c:v>34.817799999999998</c:v>
                </c:pt>
                <c:pt idx="215">
                  <c:v>35.316600000000001</c:v>
                </c:pt>
                <c:pt idx="216">
                  <c:v>35.319600000000001</c:v>
                </c:pt>
                <c:pt idx="217">
                  <c:v>35.334499999999998</c:v>
                </c:pt>
                <c:pt idx="218">
                  <c:v>35.815399999999997</c:v>
                </c:pt>
                <c:pt idx="219">
                  <c:v>35.818300000000001</c:v>
                </c:pt>
                <c:pt idx="220">
                  <c:v>35.833300000000001</c:v>
                </c:pt>
                <c:pt idx="221">
                  <c:v>36.314100000000003</c:v>
                </c:pt>
                <c:pt idx="222">
                  <c:v>36.317100000000003</c:v>
                </c:pt>
                <c:pt idx="223">
                  <c:v>36.331800000000001</c:v>
                </c:pt>
                <c:pt idx="224">
                  <c:v>36.8127</c:v>
                </c:pt>
                <c:pt idx="225">
                  <c:v>36.815800000000003</c:v>
                </c:pt>
                <c:pt idx="226">
                  <c:v>36.830599999999997</c:v>
                </c:pt>
                <c:pt idx="227">
                  <c:v>37.311399999999999</c:v>
                </c:pt>
                <c:pt idx="228">
                  <c:v>37.314599999999999</c:v>
                </c:pt>
                <c:pt idx="229">
                  <c:v>37.329300000000003</c:v>
                </c:pt>
                <c:pt idx="230">
                  <c:v>37.810200000000002</c:v>
                </c:pt>
                <c:pt idx="231">
                  <c:v>37.813200000000002</c:v>
                </c:pt>
                <c:pt idx="232">
                  <c:v>37.8279</c:v>
                </c:pt>
                <c:pt idx="233">
                  <c:v>38.308900000000001</c:v>
                </c:pt>
                <c:pt idx="234">
                  <c:v>38.311900000000001</c:v>
                </c:pt>
                <c:pt idx="235">
                  <c:v>38.326700000000002</c:v>
                </c:pt>
                <c:pt idx="236">
                  <c:v>38.807699999999997</c:v>
                </c:pt>
                <c:pt idx="237">
                  <c:v>38.810699999999997</c:v>
                </c:pt>
                <c:pt idx="238">
                  <c:v>38.825400000000002</c:v>
                </c:pt>
                <c:pt idx="239">
                  <c:v>39.274099999999997</c:v>
                </c:pt>
                <c:pt idx="240">
                  <c:v>39.306399999999996</c:v>
                </c:pt>
                <c:pt idx="241">
                  <c:v>39.309399999999997</c:v>
                </c:pt>
                <c:pt idx="242">
                  <c:v>39.7729</c:v>
                </c:pt>
              </c:numCache>
            </c:numRef>
          </c:xVal>
          <c:yVal>
            <c:numRef>
              <c:f>Capacitances!$C$4:$C$246</c:f>
              <c:numCache>
                <c:formatCode>0.00E+00</c:formatCode>
                <c:ptCount val="243"/>
                <c:pt idx="0">
                  <c:v>4.5E-10</c:v>
                </c:pt>
                <c:pt idx="1">
                  <c:v>3.7826399999999998E-10</c:v>
                </c:pt>
                <c:pt idx="2">
                  <c:v>3.7683400000000001E-10</c:v>
                </c:pt>
                <c:pt idx="3">
                  <c:v>3.7236599999999999E-10</c:v>
                </c:pt>
                <c:pt idx="4">
                  <c:v>3.5953300000000002E-10</c:v>
                </c:pt>
                <c:pt idx="5">
                  <c:v>3.4080100000000001E-10</c:v>
                </c:pt>
                <c:pt idx="6">
                  <c:v>3.3916399999999998E-10</c:v>
                </c:pt>
                <c:pt idx="7">
                  <c:v>3.3514999999999997E-10</c:v>
                </c:pt>
                <c:pt idx="8">
                  <c:v>3.2394299999999999E-10</c:v>
                </c:pt>
                <c:pt idx="9">
                  <c:v>3.16435E-10</c:v>
                </c:pt>
                <c:pt idx="10">
                  <c:v>3.0712799999999999E-10</c:v>
                </c:pt>
                <c:pt idx="11">
                  <c:v>3.0520900000000002E-10</c:v>
                </c:pt>
                <c:pt idx="12">
                  <c:v>2.9275499999999999E-10</c:v>
                </c:pt>
                <c:pt idx="13">
                  <c:v>2.8834799999999997E-10</c:v>
                </c:pt>
                <c:pt idx="14">
                  <c:v>2.7559799999999999E-10</c:v>
                </c:pt>
                <c:pt idx="15">
                  <c:v>2.6961299999999999E-10</c:v>
                </c:pt>
                <c:pt idx="16">
                  <c:v>2.6891200000000002E-10</c:v>
                </c:pt>
                <c:pt idx="17">
                  <c:v>2.5462E-10</c:v>
                </c:pt>
                <c:pt idx="18">
                  <c:v>2.5023600000000002E-10</c:v>
                </c:pt>
                <c:pt idx="19">
                  <c:v>2.49004E-10</c:v>
                </c:pt>
                <c:pt idx="20">
                  <c:v>2.3962499999999999E-10</c:v>
                </c:pt>
                <c:pt idx="21">
                  <c:v>2.3067299999999999E-10</c:v>
                </c:pt>
                <c:pt idx="22">
                  <c:v>2.2975600000000001E-10</c:v>
                </c:pt>
                <c:pt idx="23">
                  <c:v>2.2649999999999999E-10</c:v>
                </c:pt>
                <c:pt idx="24">
                  <c:v>2.16946E-10</c:v>
                </c:pt>
                <c:pt idx="25">
                  <c:v>2.1626000000000001E-10</c:v>
                </c:pt>
                <c:pt idx="26">
                  <c:v>2.1524499999999999E-10</c:v>
                </c:pt>
                <c:pt idx="27">
                  <c:v>2.0548E-10</c:v>
                </c:pt>
                <c:pt idx="28">
                  <c:v>2.0494299999999999E-10</c:v>
                </c:pt>
                <c:pt idx="29">
                  <c:v>1.9548600000000001E-10</c:v>
                </c:pt>
                <c:pt idx="30">
                  <c:v>1.94949E-10</c:v>
                </c:pt>
                <c:pt idx="31">
                  <c:v>1.9084900000000001E-10</c:v>
                </c:pt>
                <c:pt idx="32">
                  <c:v>1.8719799999999999E-10</c:v>
                </c:pt>
                <c:pt idx="33">
                  <c:v>1.86895E-10</c:v>
                </c:pt>
                <c:pt idx="34">
                  <c:v>1.8521E-10</c:v>
                </c:pt>
                <c:pt idx="35">
                  <c:v>1.8082799999999999E-10</c:v>
                </c:pt>
                <c:pt idx="36">
                  <c:v>1.80464E-10</c:v>
                </c:pt>
                <c:pt idx="37">
                  <c:v>1.7769600000000001E-10</c:v>
                </c:pt>
                <c:pt idx="38">
                  <c:v>1.7282100000000001E-10</c:v>
                </c:pt>
                <c:pt idx="39">
                  <c:v>1.7241700000000001E-10</c:v>
                </c:pt>
                <c:pt idx="40">
                  <c:v>1.6322999999999999E-10</c:v>
                </c:pt>
                <c:pt idx="41">
                  <c:v>1.62795E-10</c:v>
                </c:pt>
                <c:pt idx="42">
                  <c:v>1.6267299999999999E-10</c:v>
                </c:pt>
                <c:pt idx="43">
                  <c:v>1.5915599999999999E-10</c:v>
                </c:pt>
                <c:pt idx="44">
                  <c:v>1.58958E-10</c:v>
                </c:pt>
                <c:pt idx="45">
                  <c:v>1.58904E-10</c:v>
                </c:pt>
                <c:pt idx="46">
                  <c:v>1.5368099999999999E-10</c:v>
                </c:pt>
                <c:pt idx="47">
                  <c:v>1.5326499999999999E-10</c:v>
                </c:pt>
                <c:pt idx="48">
                  <c:v>1.5293900000000001E-10</c:v>
                </c:pt>
                <c:pt idx="49">
                  <c:v>1.49747E-10</c:v>
                </c:pt>
                <c:pt idx="50">
                  <c:v>1.4954600000000001E-10</c:v>
                </c:pt>
                <c:pt idx="51">
                  <c:v>1.49497E-10</c:v>
                </c:pt>
                <c:pt idx="52">
                  <c:v>1.4791699999999999E-10</c:v>
                </c:pt>
                <c:pt idx="53">
                  <c:v>1.47626E-10</c:v>
                </c:pt>
                <c:pt idx="54">
                  <c:v>1.47601E-10</c:v>
                </c:pt>
                <c:pt idx="55">
                  <c:v>1.4411399999999999E-10</c:v>
                </c:pt>
                <c:pt idx="56">
                  <c:v>1.4383399999999999E-10</c:v>
                </c:pt>
                <c:pt idx="57">
                  <c:v>1.4350500000000001E-10</c:v>
                </c:pt>
                <c:pt idx="58">
                  <c:v>1.4006600000000001E-10</c:v>
                </c:pt>
                <c:pt idx="59">
                  <c:v>1.3988099999999999E-10</c:v>
                </c:pt>
                <c:pt idx="60">
                  <c:v>1.3817199999999999E-10</c:v>
                </c:pt>
                <c:pt idx="61">
                  <c:v>1.3781599999999999E-10</c:v>
                </c:pt>
                <c:pt idx="62">
                  <c:v>1.3627600000000001E-10</c:v>
                </c:pt>
                <c:pt idx="63">
                  <c:v>1.36109E-10</c:v>
                </c:pt>
                <c:pt idx="64">
                  <c:v>1.3438000000000001E-10</c:v>
                </c:pt>
                <c:pt idx="65">
                  <c:v>1.3426000000000001E-10</c:v>
                </c:pt>
                <c:pt idx="66">
                  <c:v>1.3249100000000001E-10</c:v>
                </c:pt>
                <c:pt idx="67">
                  <c:v>1.32475E-10</c:v>
                </c:pt>
                <c:pt idx="68">
                  <c:v>1.2971600000000001E-10</c:v>
                </c:pt>
                <c:pt idx="69">
                  <c:v>1.2874900000000001E-10</c:v>
                </c:pt>
                <c:pt idx="70">
                  <c:v>1.2870600000000001E-10</c:v>
                </c:pt>
                <c:pt idx="71">
                  <c:v>1.27166E-10</c:v>
                </c:pt>
                <c:pt idx="72">
                  <c:v>1.26813E-10</c:v>
                </c:pt>
                <c:pt idx="73">
                  <c:v>1.2664299999999999E-10</c:v>
                </c:pt>
                <c:pt idx="74">
                  <c:v>1.2523500000000001E-10</c:v>
                </c:pt>
                <c:pt idx="75">
                  <c:v>1.2491699999999999E-10</c:v>
                </c:pt>
                <c:pt idx="76">
                  <c:v>1.2474700000000001E-10</c:v>
                </c:pt>
                <c:pt idx="77">
                  <c:v>1.2352799999999999E-10</c:v>
                </c:pt>
                <c:pt idx="78">
                  <c:v>1.2302099999999999E-10</c:v>
                </c:pt>
                <c:pt idx="79">
                  <c:v>1.22851E-10</c:v>
                </c:pt>
                <c:pt idx="80">
                  <c:v>1.2163199999999999E-10</c:v>
                </c:pt>
                <c:pt idx="81">
                  <c:v>1.2114399999999999E-10</c:v>
                </c:pt>
                <c:pt idx="82">
                  <c:v>1.2112500000000001E-10</c:v>
                </c:pt>
                <c:pt idx="83">
                  <c:v>1.18059E-10</c:v>
                </c:pt>
                <c:pt idx="84">
                  <c:v>1.17358E-10</c:v>
                </c:pt>
                <c:pt idx="85">
                  <c:v>1.1718700000000001E-10</c:v>
                </c:pt>
                <c:pt idx="86">
                  <c:v>1.1597E-10</c:v>
                </c:pt>
                <c:pt idx="87">
                  <c:v>1.15462E-10</c:v>
                </c:pt>
                <c:pt idx="88">
                  <c:v>1.1529E-10</c:v>
                </c:pt>
                <c:pt idx="89">
                  <c:v>1.14074E-10</c:v>
                </c:pt>
                <c:pt idx="90">
                  <c:v>1.1356600000000001E-10</c:v>
                </c:pt>
                <c:pt idx="91">
                  <c:v>1.13375E-10</c:v>
                </c:pt>
                <c:pt idx="92">
                  <c:v>1.12026E-10</c:v>
                </c:pt>
                <c:pt idx="93">
                  <c:v>1.11673E-10</c:v>
                </c:pt>
                <c:pt idx="94">
                  <c:v>1.11393E-10</c:v>
                </c:pt>
                <c:pt idx="95">
                  <c:v>1.09869E-10</c:v>
                </c:pt>
                <c:pt idx="96">
                  <c:v>1.0978299999999999E-10</c:v>
                </c:pt>
                <c:pt idx="97">
                  <c:v>1.0977E-10</c:v>
                </c:pt>
                <c:pt idx="98">
                  <c:v>1.09748E-10</c:v>
                </c:pt>
                <c:pt idx="99">
                  <c:v>1.09746E-10</c:v>
                </c:pt>
                <c:pt idx="100">
                  <c:v>1.09746E-10</c:v>
                </c:pt>
                <c:pt idx="101">
                  <c:v>1.07979E-10</c:v>
                </c:pt>
                <c:pt idx="102">
                  <c:v>1.07867E-10</c:v>
                </c:pt>
                <c:pt idx="103">
                  <c:v>1.0784999999999999E-10</c:v>
                </c:pt>
                <c:pt idx="104">
                  <c:v>1.06083E-10</c:v>
                </c:pt>
                <c:pt idx="105">
                  <c:v>1.0597100000000001E-10</c:v>
                </c:pt>
                <c:pt idx="106">
                  <c:v>1.05954E-10</c:v>
                </c:pt>
                <c:pt idx="107">
                  <c:v>1.0593499999999999E-10</c:v>
                </c:pt>
                <c:pt idx="108">
                  <c:v>1.05931E-10</c:v>
                </c:pt>
                <c:pt idx="109">
                  <c:v>1.05931E-10</c:v>
                </c:pt>
                <c:pt idx="110">
                  <c:v>1.0418E-10</c:v>
                </c:pt>
                <c:pt idx="111">
                  <c:v>1.04037E-10</c:v>
                </c:pt>
                <c:pt idx="112">
                  <c:v>1.0403500000000001E-10</c:v>
                </c:pt>
                <c:pt idx="113">
                  <c:v>1.04015E-10</c:v>
                </c:pt>
                <c:pt idx="114">
                  <c:v>1.0401399999999999E-10</c:v>
                </c:pt>
                <c:pt idx="115">
                  <c:v>1.0384E-10</c:v>
                </c:pt>
                <c:pt idx="116">
                  <c:v>1.02246E-10</c:v>
                </c:pt>
                <c:pt idx="117">
                  <c:v>1.02118E-10</c:v>
                </c:pt>
                <c:pt idx="118">
                  <c:v>1.02116E-10</c:v>
                </c:pt>
                <c:pt idx="119">
                  <c:v>1.0209600000000001E-10</c:v>
                </c:pt>
                <c:pt idx="120">
                  <c:v>1.02094E-10</c:v>
                </c:pt>
                <c:pt idx="121">
                  <c:v>1.0192E-10</c:v>
                </c:pt>
                <c:pt idx="122">
                  <c:v>1.00327E-10</c:v>
                </c:pt>
                <c:pt idx="123">
                  <c:v>1.00214E-10</c:v>
                </c:pt>
                <c:pt idx="124">
                  <c:v>1.00198E-10</c:v>
                </c:pt>
                <c:pt idx="125">
                  <c:v>9.8417199999999994E-11</c:v>
                </c:pt>
                <c:pt idx="126">
                  <c:v>9.8313699999999998E-11</c:v>
                </c:pt>
                <c:pt idx="127">
                  <c:v>9.8300100000000005E-11</c:v>
                </c:pt>
                <c:pt idx="128">
                  <c:v>9.8278400000000003E-11</c:v>
                </c:pt>
                <c:pt idx="129">
                  <c:v>9.8276999999999996E-11</c:v>
                </c:pt>
                <c:pt idx="130">
                  <c:v>9.8276799999999997E-11</c:v>
                </c:pt>
                <c:pt idx="131">
                  <c:v>9.8255000000000001E-11</c:v>
                </c:pt>
                <c:pt idx="132">
                  <c:v>9.8253599999999994E-11</c:v>
                </c:pt>
                <c:pt idx="133">
                  <c:v>9.8253399999999995E-11</c:v>
                </c:pt>
                <c:pt idx="134">
                  <c:v>9.6485999999999999E-11</c:v>
                </c:pt>
                <c:pt idx="135">
                  <c:v>9.6372400000000002E-11</c:v>
                </c:pt>
                <c:pt idx="136">
                  <c:v>9.6357400000000002E-11</c:v>
                </c:pt>
                <c:pt idx="137">
                  <c:v>9.63357E-11</c:v>
                </c:pt>
                <c:pt idx="138">
                  <c:v>9.6334300000000006E-11</c:v>
                </c:pt>
                <c:pt idx="139">
                  <c:v>9.6334099999999994E-11</c:v>
                </c:pt>
                <c:pt idx="140">
                  <c:v>9.4566699999999998E-11</c:v>
                </c:pt>
                <c:pt idx="141">
                  <c:v>9.4452300000000004E-11</c:v>
                </c:pt>
                <c:pt idx="142">
                  <c:v>9.4438100000000001E-11</c:v>
                </c:pt>
                <c:pt idx="143">
                  <c:v>9.4418699999999995E-11</c:v>
                </c:pt>
                <c:pt idx="144">
                  <c:v>9.4414899999999998E-11</c:v>
                </c:pt>
                <c:pt idx="145">
                  <c:v>9.4414699999999999E-11</c:v>
                </c:pt>
                <c:pt idx="146">
                  <c:v>9.2663800000000003E-11</c:v>
                </c:pt>
                <c:pt idx="147">
                  <c:v>9.2521099999999996E-11</c:v>
                </c:pt>
                <c:pt idx="148">
                  <c:v>9.2518900000000006E-11</c:v>
                </c:pt>
                <c:pt idx="149">
                  <c:v>9.24993E-11</c:v>
                </c:pt>
                <c:pt idx="150">
                  <c:v>9.2497699999999994E-11</c:v>
                </c:pt>
                <c:pt idx="151">
                  <c:v>9.2322299999999994E-11</c:v>
                </c:pt>
                <c:pt idx="152">
                  <c:v>9.0730299999999998E-11</c:v>
                </c:pt>
                <c:pt idx="153">
                  <c:v>9.0601700000000002E-11</c:v>
                </c:pt>
                <c:pt idx="154">
                  <c:v>9.0599600000000004E-11</c:v>
                </c:pt>
                <c:pt idx="155">
                  <c:v>9.0577599999999996E-11</c:v>
                </c:pt>
                <c:pt idx="156">
                  <c:v>9.0576200000000003E-11</c:v>
                </c:pt>
                <c:pt idx="157">
                  <c:v>9.0576000000000003E-11</c:v>
                </c:pt>
                <c:pt idx="158">
                  <c:v>9.0554300000000001E-11</c:v>
                </c:pt>
                <c:pt idx="159">
                  <c:v>9.0552899999999994E-11</c:v>
                </c:pt>
                <c:pt idx="160">
                  <c:v>9.0552699999999995E-11</c:v>
                </c:pt>
                <c:pt idx="161">
                  <c:v>8.8786000000000002E-11</c:v>
                </c:pt>
                <c:pt idx="162">
                  <c:v>8.8670200000000002E-11</c:v>
                </c:pt>
                <c:pt idx="163">
                  <c:v>8.8656700000000002E-11</c:v>
                </c:pt>
                <c:pt idx="164">
                  <c:v>8.8637299999999996E-11</c:v>
                </c:pt>
                <c:pt idx="165">
                  <c:v>8.86335E-11</c:v>
                </c:pt>
                <c:pt idx="166">
                  <c:v>8.86333E-11</c:v>
                </c:pt>
                <c:pt idx="167">
                  <c:v>8.8613899999999994E-11</c:v>
                </c:pt>
                <c:pt idx="168">
                  <c:v>8.8610200000000004E-11</c:v>
                </c:pt>
                <c:pt idx="169">
                  <c:v>8.8610000000000005E-11</c:v>
                </c:pt>
                <c:pt idx="170">
                  <c:v>8.7033699999999999E-11</c:v>
                </c:pt>
                <c:pt idx="171">
                  <c:v>8.6726799999999995E-11</c:v>
                </c:pt>
                <c:pt idx="172">
                  <c:v>8.6713999999999999E-11</c:v>
                </c:pt>
                <c:pt idx="173">
                  <c:v>8.6694600000000006E-11</c:v>
                </c:pt>
                <c:pt idx="174">
                  <c:v>8.6690799999999996E-11</c:v>
                </c:pt>
                <c:pt idx="175">
                  <c:v>8.6690599999999997E-11</c:v>
                </c:pt>
                <c:pt idx="176">
                  <c:v>8.6671200000000004E-11</c:v>
                </c:pt>
                <c:pt idx="177">
                  <c:v>8.6667399999999995E-11</c:v>
                </c:pt>
                <c:pt idx="178">
                  <c:v>8.6667300000000002E-11</c:v>
                </c:pt>
                <c:pt idx="179">
                  <c:v>8.4918700000000002E-11</c:v>
                </c:pt>
                <c:pt idx="180">
                  <c:v>8.4773600000000005E-11</c:v>
                </c:pt>
                <c:pt idx="181">
                  <c:v>8.4771400000000002E-11</c:v>
                </c:pt>
                <c:pt idx="182">
                  <c:v>8.4754199999999999E-11</c:v>
                </c:pt>
                <c:pt idx="183">
                  <c:v>8.4750299999999997E-11</c:v>
                </c:pt>
                <c:pt idx="184">
                  <c:v>8.4748100000000006E-11</c:v>
                </c:pt>
                <c:pt idx="185">
                  <c:v>8.4722399999999995E-11</c:v>
                </c:pt>
                <c:pt idx="186">
                  <c:v>8.4722300000000002E-11</c:v>
                </c:pt>
                <c:pt idx="187">
                  <c:v>8.4721500000000006E-11</c:v>
                </c:pt>
                <c:pt idx="188">
                  <c:v>8.46991E-11</c:v>
                </c:pt>
                <c:pt idx="189">
                  <c:v>8.4698900000000001E-11</c:v>
                </c:pt>
                <c:pt idx="190">
                  <c:v>8.4641399999999998E-11</c:v>
                </c:pt>
                <c:pt idx="191">
                  <c:v>8.2815E-11</c:v>
                </c:pt>
                <c:pt idx="192">
                  <c:v>8.2802899999999995E-11</c:v>
                </c:pt>
                <c:pt idx="193">
                  <c:v>8.2802200000000004E-11</c:v>
                </c:pt>
                <c:pt idx="194">
                  <c:v>8.2779700000000005E-11</c:v>
                </c:pt>
                <c:pt idx="195">
                  <c:v>8.2779599999999999E-11</c:v>
                </c:pt>
                <c:pt idx="196">
                  <c:v>8.2778800000000003E-11</c:v>
                </c:pt>
                <c:pt idx="197">
                  <c:v>8.2756399999999997E-11</c:v>
                </c:pt>
                <c:pt idx="198">
                  <c:v>8.2756199999999997E-11</c:v>
                </c:pt>
                <c:pt idx="199">
                  <c:v>8.2755499999999994E-11</c:v>
                </c:pt>
                <c:pt idx="200">
                  <c:v>8.2732999999999995E-11</c:v>
                </c:pt>
                <c:pt idx="201">
                  <c:v>8.2732900000000002E-11</c:v>
                </c:pt>
                <c:pt idx="202">
                  <c:v>8.2675999999999997E-11</c:v>
                </c:pt>
                <c:pt idx="203">
                  <c:v>8.0848899999999996E-11</c:v>
                </c:pt>
                <c:pt idx="204">
                  <c:v>8.0836899999999996E-11</c:v>
                </c:pt>
                <c:pt idx="205">
                  <c:v>8.08361E-11</c:v>
                </c:pt>
                <c:pt idx="206">
                  <c:v>8.08151E-11</c:v>
                </c:pt>
                <c:pt idx="207">
                  <c:v>8.0813699999999994E-11</c:v>
                </c:pt>
                <c:pt idx="208">
                  <c:v>8.0813499999999994E-11</c:v>
                </c:pt>
                <c:pt idx="209">
                  <c:v>8.0791800000000005E-11</c:v>
                </c:pt>
                <c:pt idx="210">
                  <c:v>8.0790300000000005E-11</c:v>
                </c:pt>
                <c:pt idx="211">
                  <c:v>8.0790199999999999E-11</c:v>
                </c:pt>
                <c:pt idx="212">
                  <c:v>7.8896500000000003E-11</c:v>
                </c:pt>
                <c:pt idx="213">
                  <c:v>7.8895799999999999E-11</c:v>
                </c:pt>
                <c:pt idx="214">
                  <c:v>7.8894299999999999E-11</c:v>
                </c:pt>
                <c:pt idx="215">
                  <c:v>7.8870899999999997E-11</c:v>
                </c:pt>
                <c:pt idx="216">
                  <c:v>7.8870800000000004E-11</c:v>
                </c:pt>
                <c:pt idx="217">
                  <c:v>7.8870100000000001E-11</c:v>
                </c:pt>
                <c:pt idx="218">
                  <c:v>7.8847600000000002E-11</c:v>
                </c:pt>
                <c:pt idx="219">
                  <c:v>7.8847499999999996E-11</c:v>
                </c:pt>
                <c:pt idx="220">
                  <c:v>7.8846800000000005E-11</c:v>
                </c:pt>
                <c:pt idx="221">
                  <c:v>7.88242E-11</c:v>
                </c:pt>
                <c:pt idx="222">
                  <c:v>7.8824099999999994E-11</c:v>
                </c:pt>
                <c:pt idx="223">
                  <c:v>7.8823400000000004E-11</c:v>
                </c:pt>
                <c:pt idx="224">
                  <c:v>7.8800900000000004E-11</c:v>
                </c:pt>
                <c:pt idx="225">
                  <c:v>7.8800799999999998E-11</c:v>
                </c:pt>
                <c:pt idx="226">
                  <c:v>7.8800099999999995E-11</c:v>
                </c:pt>
                <c:pt idx="227">
                  <c:v>7.8777599999999996E-11</c:v>
                </c:pt>
                <c:pt idx="228">
                  <c:v>7.8777399999999997E-11</c:v>
                </c:pt>
                <c:pt idx="229">
                  <c:v>7.8721300000000001E-11</c:v>
                </c:pt>
                <c:pt idx="230">
                  <c:v>7.6892800000000006E-11</c:v>
                </c:pt>
                <c:pt idx="231">
                  <c:v>7.6881400000000004E-11</c:v>
                </c:pt>
                <c:pt idx="232">
                  <c:v>7.6880700000000001E-11</c:v>
                </c:pt>
                <c:pt idx="233">
                  <c:v>7.6858200000000001E-11</c:v>
                </c:pt>
                <c:pt idx="234">
                  <c:v>7.6858099999999995E-11</c:v>
                </c:pt>
                <c:pt idx="235">
                  <c:v>7.6857400000000005E-11</c:v>
                </c:pt>
                <c:pt idx="236">
                  <c:v>7.68348E-11</c:v>
                </c:pt>
                <c:pt idx="237">
                  <c:v>7.6834699999999994E-11</c:v>
                </c:pt>
                <c:pt idx="238">
                  <c:v>7.6834000000000003E-11</c:v>
                </c:pt>
                <c:pt idx="239">
                  <c:v>7.6813000000000004E-11</c:v>
                </c:pt>
                <c:pt idx="240">
                  <c:v>7.6811500000000004E-11</c:v>
                </c:pt>
                <c:pt idx="241">
                  <c:v>7.6811399999999998E-11</c:v>
                </c:pt>
                <c:pt idx="242">
                  <c:v>7.50489E-11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Capacitances!$D$3</c:f>
              <c:strCache>
                <c:ptCount val="1"/>
                <c:pt idx="0">
                  <c:v>Coss(F)</c:v>
                </c:pt>
              </c:strCache>
            </c:strRef>
          </c:tx>
          <c:marker>
            <c:symbol val="none"/>
          </c:marker>
          <c:xVal>
            <c:numRef>
              <c:f>Capacitances!$A$4:$A$246</c:f>
              <c:numCache>
                <c:formatCode>General</c:formatCode>
                <c:ptCount val="243"/>
                <c:pt idx="0">
                  <c:v>0</c:v>
                </c:pt>
                <c:pt idx="1">
                  <c:v>0.287109</c:v>
                </c:pt>
                <c:pt idx="2">
                  <c:v>0.29458099999999998</c:v>
                </c:pt>
                <c:pt idx="3">
                  <c:v>0.31792999999999999</c:v>
                </c:pt>
                <c:pt idx="4">
                  <c:v>0.38499100000000003</c:v>
                </c:pt>
                <c:pt idx="5">
                  <c:v>0.482873</c:v>
                </c:pt>
                <c:pt idx="6">
                  <c:v>0.4924</c:v>
                </c:pt>
                <c:pt idx="7">
                  <c:v>0.51574900000000001</c:v>
                </c:pt>
                <c:pt idx="8">
                  <c:v>0.58094199999999996</c:v>
                </c:pt>
                <c:pt idx="9">
                  <c:v>0.64015699999999998</c:v>
                </c:pt>
                <c:pt idx="10">
                  <c:v>0.71356900000000001</c:v>
                </c:pt>
                <c:pt idx="11">
                  <c:v>0.72869899999999999</c:v>
                </c:pt>
                <c:pt idx="12">
                  <c:v>0.83797600000000005</c:v>
                </c:pt>
                <c:pt idx="13">
                  <c:v>0.87664299999999995</c:v>
                </c:pt>
                <c:pt idx="14">
                  <c:v>1.0111399999999999</c:v>
                </c:pt>
                <c:pt idx="15">
                  <c:v>1.0742799999999999</c:v>
                </c:pt>
                <c:pt idx="16">
                  <c:v>1.08586</c:v>
                </c:pt>
                <c:pt idx="17">
                  <c:v>1.32216</c:v>
                </c:pt>
                <c:pt idx="18">
                  <c:v>1.4092</c:v>
                </c:pt>
                <c:pt idx="19">
                  <c:v>1.4336800000000001</c:v>
                </c:pt>
                <c:pt idx="20">
                  <c:v>1.61991</c:v>
                </c:pt>
                <c:pt idx="21">
                  <c:v>1.8571500000000001</c:v>
                </c:pt>
                <c:pt idx="22">
                  <c:v>1.8814299999999999</c:v>
                </c:pt>
                <c:pt idx="23">
                  <c:v>1.96773</c:v>
                </c:pt>
                <c:pt idx="24">
                  <c:v>2.3054600000000001</c:v>
                </c:pt>
                <c:pt idx="25">
                  <c:v>2.3297500000000002</c:v>
                </c:pt>
                <c:pt idx="26">
                  <c:v>2.3656100000000002</c:v>
                </c:pt>
                <c:pt idx="27">
                  <c:v>2.8038400000000001</c:v>
                </c:pt>
                <c:pt idx="28">
                  <c:v>2.8279399999999999</c:v>
                </c:pt>
                <c:pt idx="29">
                  <c:v>3.2523399999999998</c:v>
                </c:pt>
                <c:pt idx="30">
                  <c:v>3.27644</c:v>
                </c:pt>
                <c:pt idx="31">
                  <c:v>3.4604300000000001</c:v>
                </c:pt>
                <c:pt idx="32">
                  <c:v>3.7507199999999998</c:v>
                </c:pt>
                <c:pt idx="33">
                  <c:v>3.77481</c:v>
                </c:pt>
                <c:pt idx="34">
                  <c:v>3.9087499999999999</c:v>
                </c:pt>
                <c:pt idx="35">
                  <c:v>4.1992200000000004</c:v>
                </c:pt>
                <c:pt idx="36">
                  <c:v>4.2233200000000002</c:v>
                </c:pt>
                <c:pt idx="37">
                  <c:v>4.4067499999999997</c:v>
                </c:pt>
                <c:pt idx="38">
                  <c:v>4.6976000000000004</c:v>
                </c:pt>
                <c:pt idx="39">
                  <c:v>4.7216899999999997</c:v>
                </c:pt>
                <c:pt idx="40">
                  <c:v>5.2697599999999998</c:v>
                </c:pt>
                <c:pt idx="41">
                  <c:v>5.2957200000000002</c:v>
                </c:pt>
                <c:pt idx="42">
                  <c:v>5.3030099999999996</c:v>
                </c:pt>
                <c:pt idx="43">
                  <c:v>5.7681399999999998</c:v>
                </c:pt>
                <c:pt idx="44">
                  <c:v>5.7942900000000002</c:v>
                </c:pt>
                <c:pt idx="45">
                  <c:v>5.8013899999999996</c:v>
                </c:pt>
                <c:pt idx="46">
                  <c:v>6.2166399999999999</c:v>
                </c:pt>
                <c:pt idx="47">
                  <c:v>6.2496999999999998</c:v>
                </c:pt>
                <c:pt idx="48">
                  <c:v>6.2928499999999996</c:v>
                </c:pt>
                <c:pt idx="49">
                  <c:v>6.71502</c:v>
                </c:pt>
                <c:pt idx="50">
                  <c:v>6.7415399999999996</c:v>
                </c:pt>
                <c:pt idx="51">
                  <c:v>6.7480799999999999</c:v>
                </c:pt>
                <c:pt idx="52">
                  <c:v>7.1635200000000001</c:v>
                </c:pt>
                <c:pt idx="53">
                  <c:v>7.2401099999999996</c:v>
                </c:pt>
                <c:pt idx="54">
                  <c:v>7.2466400000000002</c:v>
                </c:pt>
                <c:pt idx="55">
                  <c:v>7.6619000000000002</c:v>
                </c:pt>
                <c:pt idx="56">
                  <c:v>7.6951499999999999</c:v>
                </c:pt>
                <c:pt idx="57">
                  <c:v>7.7386699999999999</c:v>
                </c:pt>
                <c:pt idx="58">
                  <c:v>8.1935199999999995</c:v>
                </c:pt>
                <c:pt idx="59">
                  <c:v>8.2372300000000003</c:v>
                </c:pt>
                <c:pt idx="60">
                  <c:v>8.6422100000000004</c:v>
                </c:pt>
                <c:pt idx="61">
                  <c:v>8.7359799999999996</c:v>
                </c:pt>
                <c:pt idx="62">
                  <c:v>9.1407799999999995</c:v>
                </c:pt>
                <c:pt idx="63">
                  <c:v>9.1846700000000006</c:v>
                </c:pt>
                <c:pt idx="64">
                  <c:v>9.6393400000000007</c:v>
                </c:pt>
                <c:pt idx="65">
                  <c:v>9.6832399999999996</c:v>
                </c:pt>
                <c:pt idx="66">
                  <c:v>10.3316</c:v>
                </c:pt>
                <c:pt idx="67">
                  <c:v>10.337400000000001</c:v>
                </c:pt>
                <c:pt idx="68">
                  <c:v>10.702199999999999</c:v>
                </c:pt>
                <c:pt idx="69">
                  <c:v>10.8302</c:v>
                </c:pt>
                <c:pt idx="70">
                  <c:v>10.835800000000001</c:v>
                </c:pt>
                <c:pt idx="71">
                  <c:v>11.200799999999999</c:v>
                </c:pt>
                <c:pt idx="72">
                  <c:v>11.2845</c:v>
                </c:pt>
                <c:pt idx="73">
                  <c:v>11.328900000000001</c:v>
                </c:pt>
                <c:pt idx="74">
                  <c:v>11.699299999999999</c:v>
                </c:pt>
                <c:pt idx="75">
                  <c:v>11.782999999999999</c:v>
                </c:pt>
                <c:pt idx="76">
                  <c:v>11.827500000000001</c:v>
                </c:pt>
                <c:pt idx="77">
                  <c:v>12.148</c:v>
                </c:pt>
                <c:pt idx="78">
                  <c:v>12.281599999999999</c:v>
                </c:pt>
                <c:pt idx="79">
                  <c:v>12.3262</c:v>
                </c:pt>
                <c:pt idx="80">
                  <c:v>12.646599999999999</c:v>
                </c:pt>
                <c:pt idx="81">
                  <c:v>12.774900000000001</c:v>
                </c:pt>
                <c:pt idx="82">
                  <c:v>12.780200000000001</c:v>
                </c:pt>
                <c:pt idx="83">
                  <c:v>13.145200000000001</c:v>
                </c:pt>
                <c:pt idx="84">
                  <c:v>13.2287</c:v>
                </c:pt>
                <c:pt idx="85">
                  <c:v>13.2737</c:v>
                </c:pt>
                <c:pt idx="86">
                  <c:v>13.5937</c:v>
                </c:pt>
                <c:pt idx="87">
                  <c:v>13.7272</c:v>
                </c:pt>
                <c:pt idx="88">
                  <c:v>13.772399999999999</c:v>
                </c:pt>
                <c:pt idx="89">
                  <c:v>14.0922</c:v>
                </c:pt>
                <c:pt idx="90">
                  <c:v>14.2258</c:v>
                </c:pt>
                <c:pt idx="91">
                  <c:v>14.271000000000001</c:v>
                </c:pt>
                <c:pt idx="92">
                  <c:v>14.5908</c:v>
                </c:pt>
                <c:pt idx="93">
                  <c:v>14.6745</c:v>
                </c:pt>
                <c:pt idx="94">
                  <c:v>14.7697</c:v>
                </c:pt>
                <c:pt idx="95">
                  <c:v>15.2889</c:v>
                </c:pt>
                <c:pt idx="96">
                  <c:v>15.318199999999999</c:v>
                </c:pt>
                <c:pt idx="97">
                  <c:v>15.322699999999999</c:v>
                </c:pt>
                <c:pt idx="98">
                  <c:v>15.7874</c:v>
                </c:pt>
                <c:pt idx="99">
                  <c:v>15.8169</c:v>
                </c:pt>
                <c:pt idx="100">
                  <c:v>15.821400000000001</c:v>
                </c:pt>
                <c:pt idx="101">
                  <c:v>16.286000000000001</c:v>
                </c:pt>
                <c:pt idx="102">
                  <c:v>16.3157</c:v>
                </c:pt>
                <c:pt idx="103">
                  <c:v>16.32</c:v>
                </c:pt>
                <c:pt idx="104">
                  <c:v>16.784700000000001</c:v>
                </c:pt>
                <c:pt idx="105">
                  <c:v>16.814299999999999</c:v>
                </c:pt>
                <c:pt idx="106">
                  <c:v>16.8185</c:v>
                </c:pt>
                <c:pt idx="107">
                  <c:v>17.2334</c:v>
                </c:pt>
                <c:pt idx="108">
                  <c:v>17.312999999999999</c:v>
                </c:pt>
                <c:pt idx="109">
                  <c:v>17.317299999999999</c:v>
                </c:pt>
                <c:pt idx="110">
                  <c:v>17.732199999999999</c:v>
                </c:pt>
                <c:pt idx="111">
                  <c:v>17.765999999999998</c:v>
                </c:pt>
                <c:pt idx="112">
                  <c:v>17.811800000000002</c:v>
                </c:pt>
                <c:pt idx="113">
                  <c:v>18.230699999999999</c:v>
                </c:pt>
                <c:pt idx="114">
                  <c:v>18.264700000000001</c:v>
                </c:pt>
                <c:pt idx="115">
                  <c:v>18.310300000000002</c:v>
                </c:pt>
                <c:pt idx="116">
                  <c:v>18.729500000000002</c:v>
                </c:pt>
                <c:pt idx="117">
                  <c:v>18.763300000000001</c:v>
                </c:pt>
                <c:pt idx="118">
                  <c:v>18.809100000000001</c:v>
                </c:pt>
                <c:pt idx="119">
                  <c:v>19.228100000000001</c:v>
                </c:pt>
                <c:pt idx="120">
                  <c:v>19.2621</c:v>
                </c:pt>
                <c:pt idx="121">
                  <c:v>19.3078</c:v>
                </c:pt>
                <c:pt idx="122">
                  <c:v>19.726800000000001</c:v>
                </c:pt>
                <c:pt idx="123">
                  <c:v>19.756499999999999</c:v>
                </c:pt>
                <c:pt idx="124">
                  <c:v>19.7606</c:v>
                </c:pt>
                <c:pt idx="125">
                  <c:v>20.275200000000002</c:v>
                </c:pt>
                <c:pt idx="126">
                  <c:v>20.305099999999999</c:v>
                </c:pt>
                <c:pt idx="127">
                  <c:v>20.309100000000001</c:v>
                </c:pt>
                <c:pt idx="128">
                  <c:v>20.774000000000001</c:v>
                </c:pt>
                <c:pt idx="129">
                  <c:v>20.803899999999999</c:v>
                </c:pt>
                <c:pt idx="130">
                  <c:v>20.8078</c:v>
                </c:pt>
                <c:pt idx="131">
                  <c:v>21.272600000000001</c:v>
                </c:pt>
                <c:pt idx="132">
                  <c:v>21.302600000000002</c:v>
                </c:pt>
                <c:pt idx="133">
                  <c:v>21.3066</c:v>
                </c:pt>
                <c:pt idx="134">
                  <c:v>21.7713</c:v>
                </c:pt>
                <c:pt idx="135">
                  <c:v>21.801200000000001</c:v>
                </c:pt>
                <c:pt idx="136">
                  <c:v>21.805099999999999</c:v>
                </c:pt>
                <c:pt idx="137">
                  <c:v>22.2699</c:v>
                </c:pt>
                <c:pt idx="138">
                  <c:v>22.3</c:v>
                </c:pt>
                <c:pt idx="139">
                  <c:v>22.303899999999999</c:v>
                </c:pt>
                <c:pt idx="140">
                  <c:v>22.768599999999999</c:v>
                </c:pt>
                <c:pt idx="141">
                  <c:v>22.7987</c:v>
                </c:pt>
                <c:pt idx="142">
                  <c:v>22.802399999999999</c:v>
                </c:pt>
                <c:pt idx="143">
                  <c:v>23.217300000000002</c:v>
                </c:pt>
                <c:pt idx="144">
                  <c:v>23.297499999999999</c:v>
                </c:pt>
                <c:pt idx="145">
                  <c:v>23.301200000000001</c:v>
                </c:pt>
                <c:pt idx="146">
                  <c:v>23.716100000000001</c:v>
                </c:pt>
                <c:pt idx="147">
                  <c:v>23.7499</c:v>
                </c:pt>
                <c:pt idx="148">
                  <c:v>23.795999999999999</c:v>
                </c:pt>
                <c:pt idx="149">
                  <c:v>24.214600000000001</c:v>
                </c:pt>
                <c:pt idx="150">
                  <c:v>24.2486</c:v>
                </c:pt>
                <c:pt idx="151">
                  <c:v>24.294799999999999</c:v>
                </c:pt>
                <c:pt idx="152">
                  <c:v>24.7134</c:v>
                </c:pt>
                <c:pt idx="153">
                  <c:v>24.747199999999999</c:v>
                </c:pt>
                <c:pt idx="154">
                  <c:v>24.793500000000002</c:v>
                </c:pt>
                <c:pt idx="155">
                  <c:v>25.262</c:v>
                </c:pt>
                <c:pt idx="156">
                  <c:v>25.292300000000001</c:v>
                </c:pt>
                <c:pt idx="157">
                  <c:v>25.2958</c:v>
                </c:pt>
                <c:pt idx="158">
                  <c:v>25.760400000000001</c:v>
                </c:pt>
                <c:pt idx="159">
                  <c:v>25.791</c:v>
                </c:pt>
                <c:pt idx="160">
                  <c:v>25.794599999999999</c:v>
                </c:pt>
                <c:pt idx="161">
                  <c:v>26.2591</c:v>
                </c:pt>
                <c:pt idx="162">
                  <c:v>26.2896</c:v>
                </c:pt>
                <c:pt idx="163">
                  <c:v>26.293099999999999</c:v>
                </c:pt>
                <c:pt idx="164">
                  <c:v>26.707799999999999</c:v>
                </c:pt>
                <c:pt idx="165">
                  <c:v>26.7883</c:v>
                </c:pt>
                <c:pt idx="166">
                  <c:v>26.791899999999998</c:v>
                </c:pt>
                <c:pt idx="167">
                  <c:v>27.206399999999999</c:v>
                </c:pt>
                <c:pt idx="168">
                  <c:v>27.287099999999999</c:v>
                </c:pt>
                <c:pt idx="169">
                  <c:v>27.290600000000001</c:v>
                </c:pt>
                <c:pt idx="170">
                  <c:v>27.705100000000002</c:v>
                </c:pt>
                <c:pt idx="171">
                  <c:v>27.785799999999998</c:v>
                </c:pt>
                <c:pt idx="172">
                  <c:v>27.789200000000001</c:v>
                </c:pt>
                <c:pt idx="173">
                  <c:v>28.203700000000001</c:v>
                </c:pt>
                <c:pt idx="174">
                  <c:v>28.284600000000001</c:v>
                </c:pt>
                <c:pt idx="175">
                  <c:v>28.2879</c:v>
                </c:pt>
                <c:pt idx="176">
                  <c:v>28.702500000000001</c:v>
                </c:pt>
                <c:pt idx="177">
                  <c:v>28.783300000000001</c:v>
                </c:pt>
                <c:pt idx="178">
                  <c:v>28.7867</c:v>
                </c:pt>
                <c:pt idx="179">
                  <c:v>29.201000000000001</c:v>
                </c:pt>
                <c:pt idx="180">
                  <c:v>29.235399999999998</c:v>
                </c:pt>
                <c:pt idx="181">
                  <c:v>29.2819</c:v>
                </c:pt>
                <c:pt idx="182">
                  <c:v>29.649699999999999</c:v>
                </c:pt>
                <c:pt idx="183">
                  <c:v>29.734100000000002</c:v>
                </c:pt>
                <c:pt idx="184">
                  <c:v>29.7807</c:v>
                </c:pt>
                <c:pt idx="185">
                  <c:v>30.3293</c:v>
                </c:pt>
                <c:pt idx="186">
                  <c:v>30.332599999999999</c:v>
                </c:pt>
                <c:pt idx="187">
                  <c:v>30.347799999999999</c:v>
                </c:pt>
                <c:pt idx="188">
                  <c:v>30.827999999999999</c:v>
                </c:pt>
                <c:pt idx="189">
                  <c:v>30.831399999999999</c:v>
                </c:pt>
                <c:pt idx="190">
                  <c:v>30.846499999999999</c:v>
                </c:pt>
                <c:pt idx="191">
                  <c:v>31.326799999999999</c:v>
                </c:pt>
                <c:pt idx="192">
                  <c:v>31.33</c:v>
                </c:pt>
                <c:pt idx="193">
                  <c:v>31.345099999999999</c:v>
                </c:pt>
                <c:pt idx="194">
                  <c:v>31.825500000000002</c:v>
                </c:pt>
                <c:pt idx="195">
                  <c:v>31.828700000000001</c:v>
                </c:pt>
                <c:pt idx="196">
                  <c:v>31.843800000000002</c:v>
                </c:pt>
                <c:pt idx="197">
                  <c:v>32.324300000000001</c:v>
                </c:pt>
                <c:pt idx="198">
                  <c:v>32.327500000000001</c:v>
                </c:pt>
                <c:pt idx="199">
                  <c:v>32.342599999999997</c:v>
                </c:pt>
                <c:pt idx="200">
                  <c:v>32.822800000000001</c:v>
                </c:pt>
                <c:pt idx="201">
                  <c:v>32.8262</c:v>
                </c:pt>
                <c:pt idx="202">
                  <c:v>32.841200000000001</c:v>
                </c:pt>
                <c:pt idx="203">
                  <c:v>33.321599999999997</c:v>
                </c:pt>
                <c:pt idx="204">
                  <c:v>33.324800000000003</c:v>
                </c:pt>
                <c:pt idx="205">
                  <c:v>33.3399</c:v>
                </c:pt>
                <c:pt idx="206">
                  <c:v>33.788800000000002</c:v>
                </c:pt>
                <c:pt idx="207">
                  <c:v>33.820300000000003</c:v>
                </c:pt>
                <c:pt idx="208">
                  <c:v>33.823500000000003</c:v>
                </c:pt>
                <c:pt idx="209">
                  <c:v>34.287300000000002</c:v>
                </c:pt>
                <c:pt idx="210">
                  <c:v>34.319099999999999</c:v>
                </c:pt>
                <c:pt idx="211">
                  <c:v>34.322299999999998</c:v>
                </c:pt>
                <c:pt idx="212">
                  <c:v>34.771000000000001</c:v>
                </c:pt>
                <c:pt idx="213">
                  <c:v>34.786099999999998</c:v>
                </c:pt>
                <c:pt idx="214">
                  <c:v>34.817799999999998</c:v>
                </c:pt>
                <c:pt idx="215">
                  <c:v>35.316600000000001</c:v>
                </c:pt>
                <c:pt idx="216">
                  <c:v>35.319600000000001</c:v>
                </c:pt>
                <c:pt idx="217">
                  <c:v>35.334499999999998</c:v>
                </c:pt>
                <c:pt idx="218">
                  <c:v>35.815399999999997</c:v>
                </c:pt>
                <c:pt idx="219">
                  <c:v>35.818300000000001</c:v>
                </c:pt>
                <c:pt idx="220">
                  <c:v>35.833300000000001</c:v>
                </c:pt>
                <c:pt idx="221">
                  <c:v>36.314100000000003</c:v>
                </c:pt>
                <c:pt idx="222">
                  <c:v>36.317100000000003</c:v>
                </c:pt>
                <c:pt idx="223">
                  <c:v>36.331800000000001</c:v>
                </c:pt>
                <c:pt idx="224">
                  <c:v>36.8127</c:v>
                </c:pt>
                <c:pt idx="225">
                  <c:v>36.815800000000003</c:v>
                </c:pt>
                <c:pt idx="226">
                  <c:v>36.830599999999997</c:v>
                </c:pt>
                <c:pt idx="227">
                  <c:v>37.311399999999999</c:v>
                </c:pt>
                <c:pt idx="228">
                  <c:v>37.314599999999999</c:v>
                </c:pt>
                <c:pt idx="229">
                  <c:v>37.329300000000003</c:v>
                </c:pt>
                <c:pt idx="230">
                  <c:v>37.810200000000002</c:v>
                </c:pt>
                <c:pt idx="231">
                  <c:v>37.813200000000002</c:v>
                </c:pt>
                <c:pt idx="232">
                  <c:v>37.8279</c:v>
                </c:pt>
                <c:pt idx="233">
                  <c:v>38.308900000000001</c:v>
                </c:pt>
                <c:pt idx="234">
                  <c:v>38.311900000000001</c:v>
                </c:pt>
                <c:pt idx="235">
                  <c:v>38.326700000000002</c:v>
                </c:pt>
                <c:pt idx="236">
                  <c:v>38.807699999999997</c:v>
                </c:pt>
                <c:pt idx="237">
                  <c:v>38.810699999999997</c:v>
                </c:pt>
                <c:pt idx="238">
                  <c:v>38.825400000000002</c:v>
                </c:pt>
                <c:pt idx="239">
                  <c:v>39.274099999999997</c:v>
                </c:pt>
                <c:pt idx="240">
                  <c:v>39.306399999999996</c:v>
                </c:pt>
                <c:pt idx="241">
                  <c:v>39.309399999999997</c:v>
                </c:pt>
                <c:pt idx="242">
                  <c:v>39.7729</c:v>
                </c:pt>
              </c:numCache>
            </c:numRef>
          </c:xVal>
          <c:yVal>
            <c:numRef>
              <c:f>Capacitances!$D$4:$D$246</c:f>
              <c:numCache>
                <c:formatCode>0.00E+00</c:formatCode>
                <c:ptCount val="243"/>
                <c:pt idx="0">
                  <c:v>2.1999999999999999E-10</c:v>
                </c:pt>
                <c:pt idx="1">
                  <c:v>1.89878E-10</c:v>
                </c:pt>
                <c:pt idx="2">
                  <c:v>1.8924099999999999E-10</c:v>
                </c:pt>
                <c:pt idx="3">
                  <c:v>1.8725100000000001E-10</c:v>
                </c:pt>
                <c:pt idx="4">
                  <c:v>1.81534E-10</c:v>
                </c:pt>
                <c:pt idx="5">
                  <c:v>1.7319E-10</c:v>
                </c:pt>
                <c:pt idx="6">
                  <c:v>1.7237800000000001E-10</c:v>
                </c:pt>
                <c:pt idx="7">
                  <c:v>1.70388E-10</c:v>
                </c:pt>
                <c:pt idx="8">
                  <c:v>1.6482999999999999E-10</c:v>
                </c:pt>
                <c:pt idx="9">
                  <c:v>1.5978299999999999E-10</c:v>
                </c:pt>
                <c:pt idx="10">
                  <c:v>1.5352499999999999E-10</c:v>
                </c:pt>
                <c:pt idx="11">
                  <c:v>1.52667E-10</c:v>
                </c:pt>
                <c:pt idx="12">
                  <c:v>1.4647300000000001E-10</c:v>
                </c:pt>
                <c:pt idx="13">
                  <c:v>1.44281E-10</c:v>
                </c:pt>
                <c:pt idx="14">
                  <c:v>1.36657E-10</c:v>
                </c:pt>
                <c:pt idx="15">
                  <c:v>1.35169E-10</c:v>
                </c:pt>
                <c:pt idx="16">
                  <c:v>1.3489600000000001E-10</c:v>
                </c:pt>
                <c:pt idx="17">
                  <c:v>1.29326E-10</c:v>
                </c:pt>
                <c:pt idx="18">
                  <c:v>1.2727500000000001E-10</c:v>
                </c:pt>
                <c:pt idx="19">
                  <c:v>1.26762E-10</c:v>
                </c:pt>
                <c:pt idx="20">
                  <c:v>1.2286100000000001E-10</c:v>
                </c:pt>
                <c:pt idx="21">
                  <c:v>1.17891E-10</c:v>
                </c:pt>
                <c:pt idx="22">
                  <c:v>1.1758499999999999E-10</c:v>
                </c:pt>
                <c:pt idx="23">
                  <c:v>1.1650000000000001E-10</c:v>
                </c:pt>
                <c:pt idx="24">
                  <c:v>1.12252E-10</c:v>
                </c:pt>
                <c:pt idx="25">
                  <c:v>1.12068E-10</c:v>
                </c:pt>
                <c:pt idx="26">
                  <c:v>1.11797E-10</c:v>
                </c:pt>
                <c:pt idx="27">
                  <c:v>1.08483E-10</c:v>
                </c:pt>
                <c:pt idx="28">
                  <c:v>1.08281E-10</c:v>
                </c:pt>
                <c:pt idx="29">
                  <c:v>1.04717E-10</c:v>
                </c:pt>
                <c:pt idx="30">
                  <c:v>1.04534E-10</c:v>
                </c:pt>
                <c:pt idx="31">
                  <c:v>1.0314300000000001E-10</c:v>
                </c:pt>
                <c:pt idx="32">
                  <c:v>1.0094799999999999E-10</c:v>
                </c:pt>
                <c:pt idx="33">
                  <c:v>1.0074600000000001E-10</c:v>
                </c:pt>
                <c:pt idx="34">
                  <c:v>9.9620900000000003E-11</c:v>
                </c:pt>
                <c:pt idx="35">
                  <c:v>9.7181700000000006E-11</c:v>
                </c:pt>
                <c:pt idx="36">
                  <c:v>9.6999499999999997E-11</c:v>
                </c:pt>
                <c:pt idx="37">
                  <c:v>9.5612399999999996E-11</c:v>
                </c:pt>
                <c:pt idx="38">
                  <c:v>9.3413000000000004E-11</c:v>
                </c:pt>
                <c:pt idx="39">
                  <c:v>9.3261000000000005E-11</c:v>
                </c:pt>
                <c:pt idx="40">
                  <c:v>8.9803499999999994E-11</c:v>
                </c:pt>
                <c:pt idx="41">
                  <c:v>8.9639699999999995E-11</c:v>
                </c:pt>
                <c:pt idx="42">
                  <c:v>8.9612000000000005E-11</c:v>
                </c:pt>
                <c:pt idx="43">
                  <c:v>8.7843200000000003E-11</c:v>
                </c:pt>
                <c:pt idx="44">
                  <c:v>8.7743700000000002E-11</c:v>
                </c:pt>
                <c:pt idx="45">
                  <c:v>8.7716700000000003E-11</c:v>
                </c:pt>
                <c:pt idx="46">
                  <c:v>8.6137500000000004E-11</c:v>
                </c:pt>
                <c:pt idx="47">
                  <c:v>8.6011800000000001E-11</c:v>
                </c:pt>
                <c:pt idx="48">
                  <c:v>8.5847699999999997E-11</c:v>
                </c:pt>
                <c:pt idx="49">
                  <c:v>8.4066000000000005E-11</c:v>
                </c:pt>
                <c:pt idx="50">
                  <c:v>8.3954E-11</c:v>
                </c:pt>
                <c:pt idx="51">
                  <c:v>8.3929200000000005E-11</c:v>
                </c:pt>
                <c:pt idx="52">
                  <c:v>8.2349300000000002E-11</c:v>
                </c:pt>
                <c:pt idx="53">
                  <c:v>8.2057999999999995E-11</c:v>
                </c:pt>
                <c:pt idx="54">
                  <c:v>8.2033199999999999E-11</c:v>
                </c:pt>
                <c:pt idx="55">
                  <c:v>8.0453999999999999E-11</c:v>
                </c:pt>
                <c:pt idx="56">
                  <c:v>8.0327600000000006E-11</c:v>
                </c:pt>
                <c:pt idx="57">
                  <c:v>8.0162000000000002E-11</c:v>
                </c:pt>
                <c:pt idx="58">
                  <c:v>7.8432300000000004E-11</c:v>
                </c:pt>
                <c:pt idx="59">
                  <c:v>7.8265999999999996E-11</c:v>
                </c:pt>
                <c:pt idx="60">
                  <c:v>7.8247099999999994E-11</c:v>
                </c:pt>
                <c:pt idx="61">
                  <c:v>7.8242700000000001E-11</c:v>
                </c:pt>
                <c:pt idx="62">
                  <c:v>7.6534299999999994E-11</c:v>
                </c:pt>
                <c:pt idx="63">
                  <c:v>7.6349000000000004E-11</c:v>
                </c:pt>
                <c:pt idx="64">
                  <c:v>7.4619999999999997E-11</c:v>
                </c:pt>
                <c:pt idx="65">
                  <c:v>7.4452999999999999E-11</c:v>
                </c:pt>
                <c:pt idx="66">
                  <c:v>7.4422699999999995E-11</c:v>
                </c:pt>
                <c:pt idx="67">
                  <c:v>7.44007E-11</c:v>
                </c:pt>
                <c:pt idx="68">
                  <c:v>7.3013299999999994E-11</c:v>
                </c:pt>
                <c:pt idx="69">
                  <c:v>7.2526700000000002E-11</c:v>
                </c:pt>
                <c:pt idx="70">
                  <c:v>7.2526399999999997E-11</c:v>
                </c:pt>
                <c:pt idx="71">
                  <c:v>7.25093E-11</c:v>
                </c:pt>
                <c:pt idx="72">
                  <c:v>7.2505399999999998E-11</c:v>
                </c:pt>
                <c:pt idx="73">
                  <c:v>7.25033E-11</c:v>
                </c:pt>
                <c:pt idx="74">
                  <c:v>7.1094600000000003E-11</c:v>
                </c:pt>
                <c:pt idx="75">
                  <c:v>7.0776400000000003E-11</c:v>
                </c:pt>
                <c:pt idx="76">
                  <c:v>7.0607299999999995E-11</c:v>
                </c:pt>
                <c:pt idx="77">
                  <c:v>7.0592299999999995E-11</c:v>
                </c:pt>
                <c:pt idx="78">
                  <c:v>7.0586099999999996E-11</c:v>
                </c:pt>
                <c:pt idx="79">
                  <c:v>7.0583999999999999E-11</c:v>
                </c:pt>
                <c:pt idx="80">
                  <c:v>6.9231900000000001E-11</c:v>
                </c:pt>
                <c:pt idx="81">
                  <c:v>6.8690300000000003E-11</c:v>
                </c:pt>
                <c:pt idx="82">
                  <c:v>6.8690100000000004E-11</c:v>
                </c:pt>
                <c:pt idx="83">
                  <c:v>6.8672999999999994E-11</c:v>
                </c:pt>
                <c:pt idx="84">
                  <c:v>6.8669100000000004E-11</c:v>
                </c:pt>
                <c:pt idx="85">
                  <c:v>6.8666999999999994E-11</c:v>
                </c:pt>
                <c:pt idx="86">
                  <c:v>6.8651999999999995E-11</c:v>
                </c:pt>
                <c:pt idx="87">
                  <c:v>6.8645700000000003E-11</c:v>
                </c:pt>
                <c:pt idx="88">
                  <c:v>6.8643600000000005E-11</c:v>
                </c:pt>
                <c:pt idx="89">
                  <c:v>6.7427400000000005E-11</c:v>
                </c:pt>
                <c:pt idx="90">
                  <c:v>6.6919499999999996E-11</c:v>
                </c:pt>
                <c:pt idx="91">
                  <c:v>6.67476E-11</c:v>
                </c:pt>
                <c:pt idx="92">
                  <c:v>6.67326E-11</c:v>
                </c:pt>
                <c:pt idx="93">
                  <c:v>6.6728699999999998E-11</c:v>
                </c:pt>
                <c:pt idx="94">
                  <c:v>6.6724300000000004E-11</c:v>
                </c:pt>
                <c:pt idx="95">
                  <c:v>6.4927400000000001E-11</c:v>
                </c:pt>
                <c:pt idx="96">
                  <c:v>6.4825899999999996E-11</c:v>
                </c:pt>
                <c:pt idx="97">
                  <c:v>6.4825699999999997E-11</c:v>
                </c:pt>
                <c:pt idx="98">
                  <c:v>6.4803999999999994E-11</c:v>
                </c:pt>
                <c:pt idx="99">
                  <c:v>6.48026E-11</c:v>
                </c:pt>
                <c:pt idx="100">
                  <c:v>6.4802400000000001E-11</c:v>
                </c:pt>
                <c:pt idx="101">
                  <c:v>6.4780600000000005E-11</c:v>
                </c:pt>
                <c:pt idx="102">
                  <c:v>6.4779199999999998E-11</c:v>
                </c:pt>
                <c:pt idx="103">
                  <c:v>6.4762899999999998E-11</c:v>
                </c:pt>
                <c:pt idx="104">
                  <c:v>6.2995500000000002E-11</c:v>
                </c:pt>
                <c:pt idx="105">
                  <c:v>6.2883200000000006E-11</c:v>
                </c:pt>
                <c:pt idx="106">
                  <c:v>6.2882999999999994E-11</c:v>
                </c:pt>
                <c:pt idx="107">
                  <c:v>6.28636E-11</c:v>
                </c:pt>
                <c:pt idx="108">
                  <c:v>6.2859899999999997E-11</c:v>
                </c:pt>
                <c:pt idx="109">
                  <c:v>6.2859699999999998E-11</c:v>
                </c:pt>
                <c:pt idx="110">
                  <c:v>6.2840300000000005E-11</c:v>
                </c:pt>
                <c:pt idx="111">
                  <c:v>6.2838699999999999E-11</c:v>
                </c:pt>
                <c:pt idx="112">
                  <c:v>6.2836499999999995E-11</c:v>
                </c:pt>
                <c:pt idx="113">
                  <c:v>6.1243100000000006E-11</c:v>
                </c:pt>
                <c:pt idx="114">
                  <c:v>6.1113899999999999E-11</c:v>
                </c:pt>
                <c:pt idx="115">
                  <c:v>6.0940500000000003E-11</c:v>
                </c:pt>
                <c:pt idx="116">
                  <c:v>6.0920899999999997E-11</c:v>
                </c:pt>
                <c:pt idx="117">
                  <c:v>6.0919300000000004E-11</c:v>
                </c:pt>
                <c:pt idx="118">
                  <c:v>6.0917199999999994E-11</c:v>
                </c:pt>
                <c:pt idx="119">
                  <c:v>6.0897600000000002E-11</c:v>
                </c:pt>
                <c:pt idx="120">
                  <c:v>6.0895999999999996E-11</c:v>
                </c:pt>
                <c:pt idx="121">
                  <c:v>6.0893800000000005E-11</c:v>
                </c:pt>
                <c:pt idx="122">
                  <c:v>5.9125499999999994E-11</c:v>
                </c:pt>
                <c:pt idx="123">
                  <c:v>5.9000200000000002E-11</c:v>
                </c:pt>
                <c:pt idx="124">
                  <c:v>5.9000000000000003E-11</c:v>
                </c:pt>
                <c:pt idx="125">
                  <c:v>5.8975899999999998E-11</c:v>
                </c:pt>
                <c:pt idx="126">
                  <c:v>5.8974500000000004E-11</c:v>
                </c:pt>
                <c:pt idx="127">
                  <c:v>5.8974300000000005E-11</c:v>
                </c:pt>
                <c:pt idx="128">
                  <c:v>5.8952499999999996E-11</c:v>
                </c:pt>
                <c:pt idx="129">
                  <c:v>5.8951100000000002E-11</c:v>
                </c:pt>
                <c:pt idx="130">
                  <c:v>5.8950900000000003E-11</c:v>
                </c:pt>
                <c:pt idx="131">
                  <c:v>5.8929200000000001E-11</c:v>
                </c:pt>
                <c:pt idx="132">
                  <c:v>5.8927799999999994E-11</c:v>
                </c:pt>
                <c:pt idx="133">
                  <c:v>5.89129E-11</c:v>
                </c:pt>
                <c:pt idx="134">
                  <c:v>5.7145399999999998E-11</c:v>
                </c:pt>
                <c:pt idx="135">
                  <c:v>5.7031800000000001E-11</c:v>
                </c:pt>
                <c:pt idx="136">
                  <c:v>5.7031600000000002E-11</c:v>
                </c:pt>
                <c:pt idx="137">
                  <c:v>5.70098E-11</c:v>
                </c:pt>
                <c:pt idx="138">
                  <c:v>5.7008399999999999E-11</c:v>
                </c:pt>
                <c:pt idx="139">
                  <c:v>5.70082E-11</c:v>
                </c:pt>
                <c:pt idx="140">
                  <c:v>5.6986499999999998E-11</c:v>
                </c:pt>
                <c:pt idx="141">
                  <c:v>5.6985099999999997E-11</c:v>
                </c:pt>
                <c:pt idx="142">
                  <c:v>5.6984899999999998E-11</c:v>
                </c:pt>
                <c:pt idx="143">
                  <c:v>5.6965499999999998E-11</c:v>
                </c:pt>
                <c:pt idx="144">
                  <c:v>5.6961700000000002E-11</c:v>
                </c:pt>
                <c:pt idx="145">
                  <c:v>5.6947499999999999E-11</c:v>
                </c:pt>
                <c:pt idx="146">
                  <c:v>5.5369799999999999E-11</c:v>
                </c:pt>
                <c:pt idx="147">
                  <c:v>5.5241200000000003E-11</c:v>
                </c:pt>
                <c:pt idx="148">
                  <c:v>5.5065700000000003E-11</c:v>
                </c:pt>
                <c:pt idx="149">
                  <c:v>5.5046099999999997E-11</c:v>
                </c:pt>
                <c:pt idx="150">
                  <c:v>5.5044499999999998E-11</c:v>
                </c:pt>
                <c:pt idx="151">
                  <c:v>5.5042400000000001E-11</c:v>
                </c:pt>
                <c:pt idx="152">
                  <c:v>5.5022800000000002E-11</c:v>
                </c:pt>
                <c:pt idx="153">
                  <c:v>5.5021200000000002E-11</c:v>
                </c:pt>
                <c:pt idx="154">
                  <c:v>5.5018999999999999E-11</c:v>
                </c:pt>
                <c:pt idx="155">
                  <c:v>5.4997099999999997E-11</c:v>
                </c:pt>
                <c:pt idx="156">
                  <c:v>5.4995699999999997E-11</c:v>
                </c:pt>
                <c:pt idx="157">
                  <c:v>5.4995499999999998E-11</c:v>
                </c:pt>
                <c:pt idx="158">
                  <c:v>5.4973800000000001E-11</c:v>
                </c:pt>
                <c:pt idx="159">
                  <c:v>5.4972300000000002E-11</c:v>
                </c:pt>
                <c:pt idx="160">
                  <c:v>5.4958800000000002E-11</c:v>
                </c:pt>
                <c:pt idx="161">
                  <c:v>5.3192100000000003E-11</c:v>
                </c:pt>
                <c:pt idx="162">
                  <c:v>5.3076300000000002E-11</c:v>
                </c:pt>
                <c:pt idx="163">
                  <c:v>5.3076200000000003E-11</c:v>
                </c:pt>
                <c:pt idx="164">
                  <c:v>5.3056699999999997E-11</c:v>
                </c:pt>
                <c:pt idx="165">
                  <c:v>5.3053E-11</c:v>
                </c:pt>
                <c:pt idx="166">
                  <c:v>5.3052800000000001E-11</c:v>
                </c:pt>
                <c:pt idx="167">
                  <c:v>5.3033400000000001E-11</c:v>
                </c:pt>
                <c:pt idx="168">
                  <c:v>5.3029599999999999E-11</c:v>
                </c:pt>
                <c:pt idx="169">
                  <c:v>5.3029499999999999E-11</c:v>
                </c:pt>
                <c:pt idx="170">
                  <c:v>5.3010099999999999E-11</c:v>
                </c:pt>
                <c:pt idx="171">
                  <c:v>5.3006300000000003E-11</c:v>
                </c:pt>
                <c:pt idx="172">
                  <c:v>5.3006099999999997E-11</c:v>
                </c:pt>
                <c:pt idx="173">
                  <c:v>5.2986699999999998E-11</c:v>
                </c:pt>
                <c:pt idx="174">
                  <c:v>5.2982900000000001E-11</c:v>
                </c:pt>
                <c:pt idx="175">
                  <c:v>5.2982800000000002E-11</c:v>
                </c:pt>
                <c:pt idx="176">
                  <c:v>5.2963400000000002E-11</c:v>
                </c:pt>
                <c:pt idx="177">
                  <c:v>5.2959599999999999E-11</c:v>
                </c:pt>
                <c:pt idx="178">
                  <c:v>5.2946800000000003E-11</c:v>
                </c:pt>
                <c:pt idx="179">
                  <c:v>5.1371200000000001E-11</c:v>
                </c:pt>
                <c:pt idx="180">
                  <c:v>5.12405E-11</c:v>
                </c:pt>
                <c:pt idx="181">
                  <c:v>5.10636E-11</c:v>
                </c:pt>
                <c:pt idx="182">
                  <c:v>5.1046399999999997E-11</c:v>
                </c:pt>
                <c:pt idx="183">
                  <c:v>5.1042400000000001E-11</c:v>
                </c:pt>
                <c:pt idx="184">
                  <c:v>5.1040199999999998E-11</c:v>
                </c:pt>
                <c:pt idx="185">
                  <c:v>5.10145E-11</c:v>
                </c:pt>
                <c:pt idx="186">
                  <c:v>5.10144E-11</c:v>
                </c:pt>
                <c:pt idx="187">
                  <c:v>5.1013699999999997E-11</c:v>
                </c:pt>
                <c:pt idx="188">
                  <c:v>5.0991199999999998E-11</c:v>
                </c:pt>
                <c:pt idx="189">
                  <c:v>5.0990999999999999E-11</c:v>
                </c:pt>
                <c:pt idx="190">
                  <c:v>5.0990300000000002E-11</c:v>
                </c:pt>
                <c:pt idx="191">
                  <c:v>5.0967800000000003E-11</c:v>
                </c:pt>
                <c:pt idx="192">
                  <c:v>5.0967700000000003E-11</c:v>
                </c:pt>
                <c:pt idx="193">
                  <c:v>5.0967E-11</c:v>
                </c:pt>
                <c:pt idx="194">
                  <c:v>5.09445E-11</c:v>
                </c:pt>
                <c:pt idx="195">
                  <c:v>5.0944300000000001E-11</c:v>
                </c:pt>
                <c:pt idx="196">
                  <c:v>5.0943599999999998E-11</c:v>
                </c:pt>
                <c:pt idx="197">
                  <c:v>5.0921099999999999E-11</c:v>
                </c:pt>
                <c:pt idx="198">
                  <c:v>5.0909099999999999E-11</c:v>
                </c:pt>
                <c:pt idx="199">
                  <c:v>5.0851499999999998E-11</c:v>
                </c:pt>
                <c:pt idx="200">
                  <c:v>4.90251E-11</c:v>
                </c:pt>
                <c:pt idx="201">
                  <c:v>4.9025E-11</c:v>
                </c:pt>
                <c:pt idx="202">
                  <c:v>4.9024300000000003E-11</c:v>
                </c:pt>
                <c:pt idx="203">
                  <c:v>4.9001799999999997E-11</c:v>
                </c:pt>
                <c:pt idx="204">
                  <c:v>4.9001599999999998E-11</c:v>
                </c:pt>
                <c:pt idx="205">
                  <c:v>4.9000900000000001E-11</c:v>
                </c:pt>
                <c:pt idx="206">
                  <c:v>4.8979900000000002E-11</c:v>
                </c:pt>
                <c:pt idx="207">
                  <c:v>4.8978400000000002E-11</c:v>
                </c:pt>
                <c:pt idx="208">
                  <c:v>4.8978300000000003E-11</c:v>
                </c:pt>
                <c:pt idx="209">
                  <c:v>4.89566E-11</c:v>
                </c:pt>
                <c:pt idx="210">
                  <c:v>4.89551E-11</c:v>
                </c:pt>
                <c:pt idx="211">
                  <c:v>4.8954900000000001E-11</c:v>
                </c:pt>
                <c:pt idx="212">
                  <c:v>4.8933900000000002E-11</c:v>
                </c:pt>
                <c:pt idx="213">
                  <c:v>4.8933199999999998E-11</c:v>
                </c:pt>
                <c:pt idx="214">
                  <c:v>4.8931699999999998E-11</c:v>
                </c:pt>
                <c:pt idx="215">
                  <c:v>4.8908400000000003E-11</c:v>
                </c:pt>
                <c:pt idx="216">
                  <c:v>4.8908300000000003E-11</c:v>
                </c:pt>
                <c:pt idx="217">
                  <c:v>4.89076E-11</c:v>
                </c:pt>
                <c:pt idx="218">
                  <c:v>4.8885000000000001E-11</c:v>
                </c:pt>
                <c:pt idx="219">
                  <c:v>4.8884900000000001E-11</c:v>
                </c:pt>
                <c:pt idx="220">
                  <c:v>4.8884199999999998E-11</c:v>
                </c:pt>
                <c:pt idx="221">
                  <c:v>4.8861699999999999E-11</c:v>
                </c:pt>
                <c:pt idx="222">
                  <c:v>4.8850300000000003E-11</c:v>
                </c:pt>
                <c:pt idx="223">
                  <c:v>4.8794200000000001E-11</c:v>
                </c:pt>
                <c:pt idx="224">
                  <c:v>4.69657E-11</c:v>
                </c:pt>
                <c:pt idx="225">
                  <c:v>4.69656E-11</c:v>
                </c:pt>
                <c:pt idx="226">
                  <c:v>4.6964900000000003E-11</c:v>
                </c:pt>
                <c:pt idx="227">
                  <c:v>4.6942299999999998E-11</c:v>
                </c:pt>
                <c:pt idx="228">
                  <c:v>4.6942199999999998E-11</c:v>
                </c:pt>
                <c:pt idx="229">
                  <c:v>4.6941500000000001E-11</c:v>
                </c:pt>
                <c:pt idx="230">
                  <c:v>4.6919000000000002E-11</c:v>
                </c:pt>
                <c:pt idx="231">
                  <c:v>4.6918900000000003E-11</c:v>
                </c:pt>
                <c:pt idx="232">
                  <c:v>4.6918199999999999E-11</c:v>
                </c:pt>
                <c:pt idx="233">
                  <c:v>4.6895600000000001E-11</c:v>
                </c:pt>
                <c:pt idx="234">
                  <c:v>4.6895500000000001E-11</c:v>
                </c:pt>
                <c:pt idx="235">
                  <c:v>4.6894799999999998E-11</c:v>
                </c:pt>
                <c:pt idx="236">
                  <c:v>4.6872299999999998E-11</c:v>
                </c:pt>
                <c:pt idx="237">
                  <c:v>4.6872199999999999E-11</c:v>
                </c:pt>
                <c:pt idx="238">
                  <c:v>4.6871500000000002E-11</c:v>
                </c:pt>
                <c:pt idx="239">
                  <c:v>4.6850500000000003E-11</c:v>
                </c:pt>
                <c:pt idx="240">
                  <c:v>4.6849000000000003E-11</c:v>
                </c:pt>
                <c:pt idx="241">
                  <c:v>4.6848799999999997E-11</c:v>
                </c:pt>
                <c:pt idx="242">
                  <c:v>4.6827100000000001E-11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60384"/>
        <c:axId val="77741440"/>
      </c:scatterChart>
      <c:valAx>
        <c:axId val="77760384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77741440"/>
        <c:crosses val="autoZero"/>
        <c:crossBetween val="midCat"/>
      </c:valAx>
      <c:valAx>
        <c:axId val="7774144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.00E+00" sourceLinked="1"/>
        <c:majorTickMark val="none"/>
        <c:minorTickMark val="none"/>
        <c:tickLblPos val="nextTo"/>
        <c:crossAx val="77760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</a:t>
            </a:r>
            <a:r>
              <a:rPr lang="en-US" baseline="0"/>
              <a:t> vs Vds at various Vgs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Sheet1!$B$2:$B$129</c:f>
              <c:numCache>
                <c:formatCode>General</c:formatCode>
                <c:ptCount val="128"/>
                <c:pt idx="0">
                  <c:v>0.62857099999999999</c:v>
                </c:pt>
                <c:pt idx="1">
                  <c:v>0.93333299999999997</c:v>
                </c:pt>
                <c:pt idx="2">
                  <c:v>0.93333299999999997</c:v>
                </c:pt>
                <c:pt idx="3">
                  <c:v>1.08571</c:v>
                </c:pt>
                <c:pt idx="4">
                  <c:v>1.1885699999999999</c:v>
                </c:pt>
                <c:pt idx="5">
                  <c:v>1.6</c:v>
                </c:pt>
                <c:pt idx="6">
                  <c:v>1.6</c:v>
                </c:pt>
                <c:pt idx="7">
                  <c:v>2.05714</c:v>
                </c:pt>
                <c:pt idx="8">
                  <c:v>2.4571399999999999</c:v>
                </c:pt>
                <c:pt idx="9">
                  <c:v>2.7238099999999998</c:v>
                </c:pt>
                <c:pt idx="10">
                  <c:v>2.8571399999999998</c:v>
                </c:pt>
                <c:pt idx="11">
                  <c:v>3.0285700000000002</c:v>
                </c:pt>
                <c:pt idx="12">
                  <c:v>3.3142900000000002</c:v>
                </c:pt>
                <c:pt idx="13">
                  <c:v>3.55918</c:v>
                </c:pt>
                <c:pt idx="14">
                  <c:v>3.6571400000000001</c:v>
                </c:pt>
                <c:pt idx="15">
                  <c:v>3.7020400000000002</c:v>
                </c:pt>
                <c:pt idx="16">
                  <c:v>3.7918400000000001</c:v>
                </c:pt>
                <c:pt idx="17">
                  <c:v>3.9265300000000001</c:v>
                </c:pt>
                <c:pt idx="18">
                  <c:v>4.01633</c:v>
                </c:pt>
                <c:pt idx="19">
                  <c:v>4.1061199999999998</c:v>
                </c:pt>
                <c:pt idx="20">
                  <c:v>4.2408200000000003</c:v>
                </c:pt>
                <c:pt idx="21">
                  <c:v>4.2857099999999999</c:v>
                </c:pt>
                <c:pt idx="22">
                  <c:v>4.4127000000000001</c:v>
                </c:pt>
                <c:pt idx="23">
                  <c:v>4.4888899999999996</c:v>
                </c:pt>
                <c:pt idx="24">
                  <c:v>4.5142899999999999</c:v>
                </c:pt>
                <c:pt idx="25">
                  <c:v>4.6158700000000001</c:v>
                </c:pt>
                <c:pt idx="26">
                  <c:v>4.7428600000000003</c:v>
                </c:pt>
                <c:pt idx="27">
                  <c:v>4.7428600000000003</c:v>
                </c:pt>
                <c:pt idx="28">
                  <c:v>4.7771400000000002</c:v>
                </c:pt>
                <c:pt idx="29">
                  <c:v>4.8114299999999997</c:v>
                </c:pt>
                <c:pt idx="30">
                  <c:v>4.8457100000000004</c:v>
                </c:pt>
                <c:pt idx="31">
                  <c:v>4.9142900000000003</c:v>
                </c:pt>
                <c:pt idx="32">
                  <c:v>4.9269800000000004</c:v>
                </c:pt>
                <c:pt idx="33">
                  <c:v>4.9904799999999998</c:v>
                </c:pt>
                <c:pt idx="34">
                  <c:v>5.0031699999999999</c:v>
                </c:pt>
                <c:pt idx="35">
                  <c:v>5.0285700000000002</c:v>
                </c:pt>
                <c:pt idx="36">
                  <c:v>5.0428600000000001</c:v>
                </c:pt>
                <c:pt idx="37">
                  <c:v>5.0571400000000004</c:v>
                </c:pt>
                <c:pt idx="38">
                  <c:v>5.2</c:v>
                </c:pt>
                <c:pt idx="39">
                  <c:v>5.2171399999999997</c:v>
                </c:pt>
                <c:pt idx="40">
                  <c:v>5.2228599999999998</c:v>
                </c:pt>
                <c:pt idx="41">
                  <c:v>5.2457099999999999</c:v>
                </c:pt>
                <c:pt idx="42">
                  <c:v>5.25143</c:v>
                </c:pt>
                <c:pt idx="43">
                  <c:v>5.2571399999999997</c:v>
                </c:pt>
                <c:pt idx="44">
                  <c:v>5.26349</c:v>
                </c:pt>
                <c:pt idx="45">
                  <c:v>5.2698400000000003</c:v>
                </c:pt>
                <c:pt idx="46">
                  <c:v>5.2761899999999997</c:v>
                </c:pt>
                <c:pt idx="47">
                  <c:v>5.2888900000000003</c:v>
                </c:pt>
                <c:pt idx="48">
                  <c:v>5.2952399999999997</c:v>
                </c:pt>
                <c:pt idx="49">
                  <c:v>5.30159</c:v>
                </c:pt>
                <c:pt idx="50">
                  <c:v>5.3142899999999997</c:v>
                </c:pt>
                <c:pt idx="51">
                  <c:v>5.32</c:v>
                </c:pt>
                <c:pt idx="52">
                  <c:v>5.3257099999999999</c:v>
                </c:pt>
                <c:pt idx="53">
                  <c:v>5.3428599999999999</c:v>
                </c:pt>
                <c:pt idx="54">
                  <c:v>5.3485699999999996</c:v>
                </c:pt>
                <c:pt idx="55">
                  <c:v>5.3542899999999998</c:v>
                </c:pt>
                <c:pt idx="56">
                  <c:v>5.36</c:v>
                </c:pt>
                <c:pt idx="57">
                  <c:v>5.3714300000000001</c:v>
                </c:pt>
                <c:pt idx="58">
                  <c:v>5.3771399999999998</c:v>
                </c:pt>
                <c:pt idx="59">
                  <c:v>5.38286</c:v>
                </c:pt>
                <c:pt idx="60">
                  <c:v>5.3942899999999998</c:v>
                </c:pt>
                <c:pt idx="61">
                  <c:v>5.4</c:v>
                </c:pt>
                <c:pt idx="62">
                  <c:v>5.4114300000000002</c:v>
                </c:pt>
                <c:pt idx="63">
                  <c:v>5.42286</c:v>
                </c:pt>
                <c:pt idx="64">
                  <c:v>5.4285699999999997</c:v>
                </c:pt>
                <c:pt idx="65">
                  <c:v>5.4342899999999998</c:v>
                </c:pt>
                <c:pt idx="66">
                  <c:v>5.44</c:v>
                </c:pt>
                <c:pt idx="67">
                  <c:v>5.4571399999999999</c:v>
                </c:pt>
                <c:pt idx="68">
                  <c:v>5.4685699999999997</c:v>
                </c:pt>
                <c:pt idx="69">
                  <c:v>5.4857100000000001</c:v>
                </c:pt>
                <c:pt idx="70">
                  <c:v>5.4971399999999999</c:v>
                </c:pt>
                <c:pt idx="71">
                  <c:v>5.5314300000000003</c:v>
                </c:pt>
                <c:pt idx="72">
                  <c:v>5.5428600000000001</c:v>
                </c:pt>
                <c:pt idx="73">
                  <c:v>5.5428600000000001</c:v>
                </c:pt>
                <c:pt idx="74">
                  <c:v>5.5428600000000001</c:v>
                </c:pt>
                <c:pt idx="75">
                  <c:v>5.5618999999999996</c:v>
                </c:pt>
                <c:pt idx="76">
                  <c:v>5.6</c:v>
                </c:pt>
                <c:pt idx="77">
                  <c:v>5.61714</c:v>
                </c:pt>
                <c:pt idx="78">
                  <c:v>5.6571400000000001</c:v>
                </c:pt>
                <c:pt idx="79">
                  <c:v>5.6571400000000001</c:v>
                </c:pt>
                <c:pt idx="80">
                  <c:v>5.6571400000000001</c:v>
                </c:pt>
                <c:pt idx="81">
                  <c:v>5.7085699999999999</c:v>
                </c:pt>
                <c:pt idx="82">
                  <c:v>5.7142900000000001</c:v>
                </c:pt>
                <c:pt idx="83">
                  <c:v>5.7142900000000001</c:v>
                </c:pt>
                <c:pt idx="84">
                  <c:v>5.7142900000000001</c:v>
                </c:pt>
                <c:pt idx="85">
                  <c:v>5.76</c:v>
                </c:pt>
                <c:pt idx="86">
                  <c:v>5.7714299999999996</c:v>
                </c:pt>
                <c:pt idx="87">
                  <c:v>5.7714299999999996</c:v>
                </c:pt>
                <c:pt idx="88">
                  <c:v>5.7714299999999996</c:v>
                </c:pt>
                <c:pt idx="89">
                  <c:v>5.82857</c:v>
                </c:pt>
                <c:pt idx="90">
                  <c:v>5.82857</c:v>
                </c:pt>
                <c:pt idx="91">
                  <c:v>5.82857</c:v>
                </c:pt>
                <c:pt idx="92">
                  <c:v>5.82857</c:v>
                </c:pt>
                <c:pt idx="93">
                  <c:v>5.88</c:v>
                </c:pt>
                <c:pt idx="94">
                  <c:v>5.8857100000000004</c:v>
                </c:pt>
                <c:pt idx="95">
                  <c:v>5.8857100000000004</c:v>
                </c:pt>
                <c:pt idx="96">
                  <c:v>5.8857100000000004</c:v>
                </c:pt>
                <c:pt idx="97">
                  <c:v>5.9428599999999996</c:v>
                </c:pt>
                <c:pt idx="98">
                  <c:v>5.9428599999999996</c:v>
                </c:pt>
                <c:pt idx="99">
                  <c:v>5.9428599999999996</c:v>
                </c:pt>
                <c:pt idx="100">
                  <c:v>5.9428599999999996</c:v>
                </c:pt>
                <c:pt idx="101">
                  <c:v>5.9428599999999996</c:v>
                </c:pt>
                <c:pt idx="102">
                  <c:v>5.9428599999999996</c:v>
                </c:pt>
                <c:pt idx="103">
                  <c:v>5.9942900000000003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6.0507900000000001</c:v>
                </c:pt>
                <c:pt idx="110">
                  <c:v>6.0571400000000004</c:v>
                </c:pt>
                <c:pt idx="111">
                  <c:v>6.0571400000000004</c:v>
                </c:pt>
                <c:pt idx="112">
                  <c:v>6.0571400000000004</c:v>
                </c:pt>
                <c:pt idx="113">
                  <c:v>6.0571400000000004</c:v>
                </c:pt>
                <c:pt idx="114">
                  <c:v>6.0571400000000004</c:v>
                </c:pt>
                <c:pt idx="115">
                  <c:v>6.0811999999999999</c:v>
                </c:pt>
                <c:pt idx="116">
                  <c:v>6.1142899999999996</c:v>
                </c:pt>
                <c:pt idx="117">
                  <c:v>6.1142899999999996</c:v>
                </c:pt>
                <c:pt idx="118">
                  <c:v>6.1142899999999996</c:v>
                </c:pt>
                <c:pt idx="119">
                  <c:v>6.1142899999999996</c:v>
                </c:pt>
                <c:pt idx="120">
                  <c:v>6.1657099999999998</c:v>
                </c:pt>
                <c:pt idx="121">
                  <c:v>6.17143</c:v>
                </c:pt>
                <c:pt idx="122">
                  <c:v>6.1811299999999996</c:v>
                </c:pt>
                <c:pt idx="123">
                  <c:v>6.19191</c:v>
                </c:pt>
                <c:pt idx="124">
                  <c:v>6.2027000000000001</c:v>
                </c:pt>
                <c:pt idx="125">
                  <c:v>6.2123999999999997</c:v>
                </c:pt>
                <c:pt idx="126">
                  <c:v>6.2285700000000004</c:v>
                </c:pt>
                <c:pt idx="127">
                  <c:v>6.2285700000000004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Sheet1!$C$2:$C$129</c:f>
              <c:numCache>
                <c:formatCode>General</c:formatCode>
                <c:ptCount val="128"/>
                <c:pt idx="0">
                  <c:v>1.08571</c:v>
                </c:pt>
                <c:pt idx="1">
                  <c:v>1.6</c:v>
                </c:pt>
                <c:pt idx="2">
                  <c:v>1.6</c:v>
                </c:pt>
                <c:pt idx="3">
                  <c:v>1.98095</c:v>
                </c:pt>
                <c:pt idx="4">
                  <c:v>2.17143</c:v>
                </c:pt>
                <c:pt idx="5">
                  <c:v>2.6857099999999998</c:v>
                </c:pt>
                <c:pt idx="6">
                  <c:v>2.6857099999999998</c:v>
                </c:pt>
                <c:pt idx="7">
                  <c:v>3.2504200000000001</c:v>
                </c:pt>
                <c:pt idx="8">
                  <c:v>3.90924</c:v>
                </c:pt>
                <c:pt idx="9">
                  <c:v>4.2857099999999999</c:v>
                </c:pt>
                <c:pt idx="10">
                  <c:v>4.4914300000000003</c:v>
                </c:pt>
                <c:pt idx="11">
                  <c:v>4.8</c:v>
                </c:pt>
                <c:pt idx="12">
                  <c:v>5.2571399999999997</c:v>
                </c:pt>
                <c:pt idx="13">
                  <c:v>5.7714299999999996</c:v>
                </c:pt>
                <c:pt idx="14">
                  <c:v>5.9771400000000003</c:v>
                </c:pt>
                <c:pt idx="15">
                  <c:v>6.08</c:v>
                </c:pt>
                <c:pt idx="16">
                  <c:v>6.2857099999999999</c:v>
                </c:pt>
                <c:pt idx="17">
                  <c:v>6.56</c:v>
                </c:pt>
                <c:pt idx="18">
                  <c:v>6.7428600000000003</c:v>
                </c:pt>
                <c:pt idx="19">
                  <c:v>6.9485700000000001</c:v>
                </c:pt>
                <c:pt idx="20">
                  <c:v>7.2571399999999997</c:v>
                </c:pt>
                <c:pt idx="21">
                  <c:v>7.3714300000000001</c:v>
                </c:pt>
                <c:pt idx="22">
                  <c:v>7.9428599999999996</c:v>
                </c:pt>
                <c:pt idx="23">
                  <c:v>8.2857099999999999</c:v>
                </c:pt>
                <c:pt idx="24">
                  <c:v>8.3771400000000007</c:v>
                </c:pt>
                <c:pt idx="25">
                  <c:v>8.7428600000000003</c:v>
                </c:pt>
                <c:pt idx="26">
                  <c:v>9.2571399999999997</c:v>
                </c:pt>
                <c:pt idx="27">
                  <c:v>9.2571399999999997</c:v>
                </c:pt>
                <c:pt idx="28">
                  <c:v>9.4095200000000006</c:v>
                </c:pt>
                <c:pt idx="29">
                  <c:v>9.5618999999999996</c:v>
                </c:pt>
                <c:pt idx="30">
                  <c:v>9.7142900000000001</c:v>
                </c:pt>
                <c:pt idx="31">
                  <c:v>10.1257</c:v>
                </c:pt>
                <c:pt idx="32">
                  <c:v>10.2286</c:v>
                </c:pt>
                <c:pt idx="33">
                  <c:v>10.609500000000001</c:v>
                </c:pt>
                <c:pt idx="34">
                  <c:v>10.685700000000001</c:v>
                </c:pt>
                <c:pt idx="35">
                  <c:v>10.873900000000001</c:v>
                </c:pt>
                <c:pt idx="36">
                  <c:v>10.9681</c:v>
                </c:pt>
                <c:pt idx="37">
                  <c:v>11.062200000000001</c:v>
                </c:pt>
                <c:pt idx="38">
                  <c:v>12.003399999999999</c:v>
                </c:pt>
                <c:pt idx="39">
                  <c:v>12.2857</c:v>
                </c:pt>
                <c:pt idx="40">
                  <c:v>12.352399999999999</c:v>
                </c:pt>
                <c:pt idx="41">
                  <c:v>12.619</c:v>
                </c:pt>
                <c:pt idx="42">
                  <c:v>12.685700000000001</c:v>
                </c:pt>
                <c:pt idx="43">
                  <c:v>12.7714</c:v>
                </c:pt>
                <c:pt idx="44">
                  <c:v>12.857100000000001</c:v>
                </c:pt>
                <c:pt idx="45">
                  <c:v>12.9429</c:v>
                </c:pt>
                <c:pt idx="46">
                  <c:v>13.028600000000001</c:v>
                </c:pt>
                <c:pt idx="47">
                  <c:v>13.2</c:v>
                </c:pt>
                <c:pt idx="48">
                  <c:v>13.276199999999999</c:v>
                </c:pt>
                <c:pt idx="49">
                  <c:v>13.352399999999999</c:v>
                </c:pt>
                <c:pt idx="50">
                  <c:v>13.504799999999999</c:v>
                </c:pt>
                <c:pt idx="51">
                  <c:v>13.581</c:v>
                </c:pt>
                <c:pt idx="52">
                  <c:v>13.6571</c:v>
                </c:pt>
                <c:pt idx="53">
                  <c:v>13.8857</c:v>
                </c:pt>
                <c:pt idx="54">
                  <c:v>13.9619</c:v>
                </c:pt>
                <c:pt idx="55">
                  <c:v>14.0381</c:v>
                </c:pt>
                <c:pt idx="56">
                  <c:v>14.1143</c:v>
                </c:pt>
                <c:pt idx="57">
                  <c:v>14.2667</c:v>
                </c:pt>
                <c:pt idx="58">
                  <c:v>14.3429</c:v>
                </c:pt>
                <c:pt idx="59">
                  <c:v>14.419</c:v>
                </c:pt>
                <c:pt idx="60">
                  <c:v>14.571400000000001</c:v>
                </c:pt>
                <c:pt idx="61">
                  <c:v>14.636699999999999</c:v>
                </c:pt>
                <c:pt idx="62">
                  <c:v>14.767300000000001</c:v>
                </c:pt>
                <c:pt idx="63">
                  <c:v>14.898</c:v>
                </c:pt>
                <c:pt idx="64">
                  <c:v>14.9633</c:v>
                </c:pt>
                <c:pt idx="65">
                  <c:v>15.028600000000001</c:v>
                </c:pt>
                <c:pt idx="66">
                  <c:v>15.0952</c:v>
                </c:pt>
                <c:pt idx="67">
                  <c:v>15.295199999999999</c:v>
                </c:pt>
                <c:pt idx="68">
                  <c:v>15.428599999999999</c:v>
                </c:pt>
                <c:pt idx="69">
                  <c:v>15.571400000000001</c:v>
                </c:pt>
                <c:pt idx="70">
                  <c:v>15.666700000000001</c:v>
                </c:pt>
                <c:pt idx="71">
                  <c:v>15.952400000000001</c:v>
                </c:pt>
                <c:pt idx="72">
                  <c:v>16.047599999999999</c:v>
                </c:pt>
                <c:pt idx="73">
                  <c:v>16.285699999999999</c:v>
                </c:pt>
                <c:pt idx="74">
                  <c:v>16.464300000000001</c:v>
                </c:pt>
                <c:pt idx="75">
                  <c:v>16.571400000000001</c:v>
                </c:pt>
                <c:pt idx="76">
                  <c:v>16.761900000000001</c:v>
                </c:pt>
                <c:pt idx="77">
                  <c:v>16.857099999999999</c:v>
                </c:pt>
                <c:pt idx="78">
                  <c:v>17.0349</c:v>
                </c:pt>
                <c:pt idx="79">
                  <c:v>17.085699999999999</c:v>
                </c:pt>
                <c:pt idx="80">
                  <c:v>17.485700000000001</c:v>
                </c:pt>
                <c:pt idx="81">
                  <c:v>17.6571</c:v>
                </c:pt>
                <c:pt idx="82">
                  <c:v>17.668600000000001</c:v>
                </c:pt>
                <c:pt idx="83">
                  <c:v>17.7714</c:v>
                </c:pt>
                <c:pt idx="84">
                  <c:v>17.784099999999999</c:v>
                </c:pt>
                <c:pt idx="85">
                  <c:v>17.8857</c:v>
                </c:pt>
                <c:pt idx="86">
                  <c:v>17.906300000000002</c:v>
                </c:pt>
                <c:pt idx="87">
                  <c:v>18.0091</c:v>
                </c:pt>
                <c:pt idx="88">
                  <c:v>18.111999999999998</c:v>
                </c:pt>
                <c:pt idx="89">
                  <c:v>18.204599999999999</c:v>
                </c:pt>
                <c:pt idx="90">
                  <c:v>18.307400000000001</c:v>
                </c:pt>
                <c:pt idx="91">
                  <c:v>18.399999999999999</c:v>
                </c:pt>
                <c:pt idx="92">
                  <c:v>18.4057</c:v>
                </c:pt>
                <c:pt idx="93">
                  <c:v>18.457100000000001</c:v>
                </c:pt>
                <c:pt idx="94">
                  <c:v>18.469799999999999</c:v>
                </c:pt>
                <c:pt idx="95">
                  <c:v>18.571400000000001</c:v>
                </c:pt>
                <c:pt idx="96">
                  <c:v>18.628599999999999</c:v>
                </c:pt>
                <c:pt idx="97">
                  <c:v>18.742899999999999</c:v>
                </c:pt>
                <c:pt idx="98">
                  <c:v>18.742899999999999</c:v>
                </c:pt>
                <c:pt idx="99">
                  <c:v>18.8</c:v>
                </c:pt>
                <c:pt idx="100">
                  <c:v>18.805700000000002</c:v>
                </c:pt>
                <c:pt idx="101">
                  <c:v>18.857099999999999</c:v>
                </c:pt>
                <c:pt idx="102">
                  <c:v>18.8629</c:v>
                </c:pt>
                <c:pt idx="103">
                  <c:v>18.914300000000001</c:v>
                </c:pt>
                <c:pt idx="104">
                  <c:v>18.920000000000002</c:v>
                </c:pt>
                <c:pt idx="105">
                  <c:v>18.971399999999999</c:v>
                </c:pt>
                <c:pt idx="106">
                  <c:v>18.977799999999998</c:v>
                </c:pt>
                <c:pt idx="107">
                  <c:v>19.028600000000001</c:v>
                </c:pt>
                <c:pt idx="108">
                  <c:v>19.04</c:v>
                </c:pt>
                <c:pt idx="109">
                  <c:v>19.085699999999999</c:v>
                </c:pt>
                <c:pt idx="110">
                  <c:v>19.0914</c:v>
                </c:pt>
                <c:pt idx="111">
                  <c:v>19.142900000000001</c:v>
                </c:pt>
                <c:pt idx="112">
                  <c:v>19.148599999999998</c:v>
                </c:pt>
                <c:pt idx="113">
                  <c:v>19.2</c:v>
                </c:pt>
                <c:pt idx="114">
                  <c:v>19.206299999999999</c:v>
                </c:pt>
                <c:pt idx="115">
                  <c:v>19.257100000000001</c:v>
                </c:pt>
                <c:pt idx="116">
                  <c:v>19.314299999999999</c:v>
                </c:pt>
                <c:pt idx="117">
                  <c:v>19.371400000000001</c:v>
                </c:pt>
                <c:pt idx="118">
                  <c:v>19.371400000000001</c:v>
                </c:pt>
                <c:pt idx="119">
                  <c:v>19.428599999999999</c:v>
                </c:pt>
                <c:pt idx="120">
                  <c:v>19.485700000000001</c:v>
                </c:pt>
                <c:pt idx="121">
                  <c:v>19.491399999999999</c:v>
                </c:pt>
                <c:pt idx="122">
                  <c:v>19.542899999999999</c:v>
                </c:pt>
                <c:pt idx="123">
                  <c:v>19.600000000000001</c:v>
                </c:pt>
                <c:pt idx="124">
                  <c:v>19.6571</c:v>
                </c:pt>
                <c:pt idx="125">
                  <c:v>19.714300000000001</c:v>
                </c:pt>
                <c:pt idx="126">
                  <c:v>19.8095</c:v>
                </c:pt>
                <c:pt idx="127">
                  <c:v>19.873000000000001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Sheet1!$D$2:$D$129</c:f>
              <c:numCache>
                <c:formatCode>General</c:formatCode>
                <c:ptCount val="128"/>
                <c:pt idx="0">
                  <c:v>2.4114300000000002</c:v>
                </c:pt>
                <c:pt idx="1">
                  <c:v>2.8228599999999999</c:v>
                </c:pt>
                <c:pt idx="2">
                  <c:v>2.8228599999999999</c:v>
                </c:pt>
                <c:pt idx="3">
                  <c:v>3.0285700000000002</c:v>
                </c:pt>
                <c:pt idx="4">
                  <c:v>3.1314299999999999</c:v>
                </c:pt>
                <c:pt idx="5">
                  <c:v>3.5428600000000001</c:v>
                </c:pt>
                <c:pt idx="6">
                  <c:v>3.5428600000000001</c:v>
                </c:pt>
                <c:pt idx="7">
                  <c:v>4.16</c:v>
                </c:pt>
                <c:pt idx="8">
                  <c:v>4.88</c:v>
                </c:pt>
                <c:pt idx="9">
                  <c:v>5.2914300000000001</c:v>
                </c:pt>
                <c:pt idx="10">
                  <c:v>5.4971399999999999</c:v>
                </c:pt>
                <c:pt idx="11">
                  <c:v>5.8057100000000004</c:v>
                </c:pt>
                <c:pt idx="12">
                  <c:v>6.32</c:v>
                </c:pt>
                <c:pt idx="13">
                  <c:v>6.8342900000000002</c:v>
                </c:pt>
                <c:pt idx="14">
                  <c:v>7.04</c:v>
                </c:pt>
                <c:pt idx="15">
                  <c:v>7.1428599999999998</c:v>
                </c:pt>
                <c:pt idx="16">
                  <c:v>7.3485699999999996</c:v>
                </c:pt>
                <c:pt idx="17">
                  <c:v>7.6571400000000001</c:v>
                </c:pt>
                <c:pt idx="18">
                  <c:v>7.9714299999999998</c:v>
                </c:pt>
                <c:pt idx="19">
                  <c:v>8.2857099999999999</c:v>
                </c:pt>
                <c:pt idx="20">
                  <c:v>8.6714300000000009</c:v>
                </c:pt>
                <c:pt idx="21">
                  <c:v>8.8000000000000007</c:v>
                </c:pt>
                <c:pt idx="22">
                  <c:v>9.3142899999999997</c:v>
                </c:pt>
                <c:pt idx="23">
                  <c:v>9.6999999999999993</c:v>
                </c:pt>
                <c:pt idx="24">
                  <c:v>9.8285699999999991</c:v>
                </c:pt>
                <c:pt idx="25">
                  <c:v>10.3429</c:v>
                </c:pt>
                <c:pt idx="26">
                  <c:v>10.857100000000001</c:v>
                </c:pt>
                <c:pt idx="27">
                  <c:v>10.857100000000001</c:v>
                </c:pt>
                <c:pt idx="28">
                  <c:v>11.1143</c:v>
                </c:pt>
                <c:pt idx="29">
                  <c:v>11.3714</c:v>
                </c:pt>
                <c:pt idx="30">
                  <c:v>11.5238</c:v>
                </c:pt>
                <c:pt idx="31">
                  <c:v>11.8286</c:v>
                </c:pt>
                <c:pt idx="32">
                  <c:v>11.9048</c:v>
                </c:pt>
                <c:pt idx="33">
                  <c:v>12.2857</c:v>
                </c:pt>
                <c:pt idx="34">
                  <c:v>12.3886</c:v>
                </c:pt>
                <c:pt idx="35">
                  <c:v>12.5943</c:v>
                </c:pt>
                <c:pt idx="36">
                  <c:v>12.697100000000001</c:v>
                </c:pt>
                <c:pt idx="37">
                  <c:v>12.8</c:v>
                </c:pt>
                <c:pt idx="38">
                  <c:v>13.9429</c:v>
                </c:pt>
                <c:pt idx="39">
                  <c:v>14.3286</c:v>
                </c:pt>
                <c:pt idx="40">
                  <c:v>14.457100000000001</c:v>
                </c:pt>
                <c:pt idx="41">
                  <c:v>14.914300000000001</c:v>
                </c:pt>
                <c:pt idx="42">
                  <c:v>15.028600000000001</c:v>
                </c:pt>
                <c:pt idx="43">
                  <c:v>15.142899999999999</c:v>
                </c:pt>
                <c:pt idx="44">
                  <c:v>15.257099999999999</c:v>
                </c:pt>
                <c:pt idx="45">
                  <c:v>15.3714</c:v>
                </c:pt>
                <c:pt idx="46">
                  <c:v>15.4857</c:v>
                </c:pt>
                <c:pt idx="47">
                  <c:v>15.7143</c:v>
                </c:pt>
                <c:pt idx="48">
                  <c:v>15.8286</c:v>
                </c:pt>
                <c:pt idx="49">
                  <c:v>15.9429</c:v>
                </c:pt>
                <c:pt idx="50">
                  <c:v>16.171399999999998</c:v>
                </c:pt>
                <c:pt idx="51">
                  <c:v>16.285699999999999</c:v>
                </c:pt>
                <c:pt idx="52">
                  <c:v>16.3886</c:v>
                </c:pt>
                <c:pt idx="53">
                  <c:v>16.697099999999999</c:v>
                </c:pt>
                <c:pt idx="54">
                  <c:v>16.8</c:v>
                </c:pt>
                <c:pt idx="55">
                  <c:v>16.928599999999999</c:v>
                </c:pt>
                <c:pt idx="56">
                  <c:v>17.057099999999998</c:v>
                </c:pt>
                <c:pt idx="57">
                  <c:v>17.314299999999999</c:v>
                </c:pt>
                <c:pt idx="58">
                  <c:v>17.417100000000001</c:v>
                </c:pt>
                <c:pt idx="59">
                  <c:v>17.52</c:v>
                </c:pt>
                <c:pt idx="60">
                  <c:v>17.7257</c:v>
                </c:pt>
                <c:pt idx="61">
                  <c:v>17.828600000000002</c:v>
                </c:pt>
                <c:pt idx="62">
                  <c:v>18.085699999999999</c:v>
                </c:pt>
                <c:pt idx="63">
                  <c:v>18.3429</c:v>
                </c:pt>
                <c:pt idx="64">
                  <c:v>18.419</c:v>
                </c:pt>
                <c:pt idx="65">
                  <c:v>18.495200000000001</c:v>
                </c:pt>
                <c:pt idx="66">
                  <c:v>18.571400000000001</c:v>
                </c:pt>
                <c:pt idx="67">
                  <c:v>18.8</c:v>
                </c:pt>
                <c:pt idx="68">
                  <c:v>18.914300000000001</c:v>
                </c:pt>
                <c:pt idx="69">
                  <c:v>19.085699999999999</c:v>
                </c:pt>
                <c:pt idx="70">
                  <c:v>19.2</c:v>
                </c:pt>
                <c:pt idx="71">
                  <c:v>19.6571</c:v>
                </c:pt>
                <c:pt idx="72">
                  <c:v>19.8095</c:v>
                </c:pt>
                <c:pt idx="73">
                  <c:v>20.1905</c:v>
                </c:pt>
                <c:pt idx="74">
                  <c:v>20.571400000000001</c:v>
                </c:pt>
                <c:pt idx="75">
                  <c:v>20.8</c:v>
                </c:pt>
                <c:pt idx="76">
                  <c:v>21.257100000000001</c:v>
                </c:pt>
                <c:pt idx="77">
                  <c:v>21.485700000000001</c:v>
                </c:pt>
                <c:pt idx="78">
                  <c:v>22.018999999999998</c:v>
                </c:pt>
                <c:pt idx="79">
                  <c:v>22.171399999999998</c:v>
                </c:pt>
                <c:pt idx="80">
                  <c:v>23.542899999999999</c:v>
                </c:pt>
                <c:pt idx="81">
                  <c:v>24.2286</c:v>
                </c:pt>
                <c:pt idx="82">
                  <c:v>24.3048</c:v>
                </c:pt>
                <c:pt idx="83">
                  <c:v>24.990500000000001</c:v>
                </c:pt>
                <c:pt idx="84">
                  <c:v>25.066700000000001</c:v>
                </c:pt>
                <c:pt idx="85">
                  <c:v>25.676200000000001</c:v>
                </c:pt>
                <c:pt idx="86">
                  <c:v>25.828600000000002</c:v>
                </c:pt>
                <c:pt idx="87">
                  <c:v>26.590499999999999</c:v>
                </c:pt>
                <c:pt idx="88">
                  <c:v>27.352399999999999</c:v>
                </c:pt>
                <c:pt idx="89">
                  <c:v>28.0381</c:v>
                </c:pt>
                <c:pt idx="90">
                  <c:v>28.8</c:v>
                </c:pt>
                <c:pt idx="91">
                  <c:v>29.485700000000001</c:v>
                </c:pt>
                <c:pt idx="92">
                  <c:v>29.561900000000001</c:v>
                </c:pt>
                <c:pt idx="93">
                  <c:v>30.247599999999998</c:v>
                </c:pt>
                <c:pt idx="94">
                  <c:v>30.323799999999999</c:v>
                </c:pt>
                <c:pt idx="95">
                  <c:v>30.933299999999999</c:v>
                </c:pt>
                <c:pt idx="96">
                  <c:v>31.8476</c:v>
                </c:pt>
                <c:pt idx="97">
                  <c:v>32.609499999999997</c:v>
                </c:pt>
                <c:pt idx="98">
                  <c:v>32.609499999999997</c:v>
                </c:pt>
                <c:pt idx="99">
                  <c:v>33.295200000000001</c:v>
                </c:pt>
                <c:pt idx="100">
                  <c:v>33.371400000000001</c:v>
                </c:pt>
                <c:pt idx="101">
                  <c:v>34.057099999999998</c:v>
                </c:pt>
                <c:pt idx="102">
                  <c:v>34.133299999999998</c:v>
                </c:pt>
                <c:pt idx="103">
                  <c:v>34.819000000000003</c:v>
                </c:pt>
                <c:pt idx="104">
                  <c:v>34.895200000000003</c:v>
                </c:pt>
                <c:pt idx="105">
                  <c:v>35.581000000000003</c:v>
                </c:pt>
                <c:pt idx="106">
                  <c:v>35.6571</c:v>
                </c:pt>
                <c:pt idx="107">
                  <c:v>36.2667</c:v>
                </c:pt>
                <c:pt idx="108">
                  <c:v>36.418999999999997</c:v>
                </c:pt>
                <c:pt idx="109">
                  <c:v>37.028599999999997</c:v>
                </c:pt>
                <c:pt idx="110">
                  <c:v>37.104799999999997</c:v>
                </c:pt>
                <c:pt idx="111">
                  <c:v>37.790500000000002</c:v>
                </c:pt>
                <c:pt idx="112">
                  <c:v>37.866700000000002</c:v>
                </c:pt>
                <c:pt idx="113">
                  <c:v>38.552399999999999</c:v>
                </c:pt>
                <c:pt idx="114">
                  <c:v>38.628599999999999</c:v>
                </c:pt>
                <c:pt idx="115">
                  <c:v>39.238100000000003</c:v>
                </c:pt>
                <c:pt idx="116">
                  <c:v>40.0762</c:v>
                </c:pt>
                <c:pt idx="117">
                  <c:v>40.838099999999997</c:v>
                </c:pt>
                <c:pt idx="118">
                  <c:v>40.838099999999997</c:v>
                </c:pt>
                <c:pt idx="119">
                  <c:v>41.6</c:v>
                </c:pt>
                <c:pt idx="120">
                  <c:v>42.285699999999999</c:v>
                </c:pt>
                <c:pt idx="121">
                  <c:v>42.361899999999999</c:v>
                </c:pt>
                <c:pt idx="122">
                  <c:v>43.047600000000003</c:v>
                </c:pt>
                <c:pt idx="123">
                  <c:v>43.8095</c:v>
                </c:pt>
                <c:pt idx="124">
                  <c:v>44.571399999999997</c:v>
                </c:pt>
                <c:pt idx="125">
                  <c:v>45.257100000000001</c:v>
                </c:pt>
                <c:pt idx="126">
                  <c:v>46.4</c:v>
                </c:pt>
                <c:pt idx="127">
                  <c:v>47.161900000000003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Sheet1!$E$2:$E$129</c:f>
              <c:numCache>
                <c:formatCode>General</c:formatCode>
                <c:ptCount val="128"/>
                <c:pt idx="0">
                  <c:v>1.08571</c:v>
                </c:pt>
                <c:pt idx="1">
                  <c:v>1.6</c:v>
                </c:pt>
                <c:pt idx="2">
                  <c:v>1.6</c:v>
                </c:pt>
                <c:pt idx="3">
                  <c:v>1.98095</c:v>
                </c:pt>
                <c:pt idx="4">
                  <c:v>2.17143</c:v>
                </c:pt>
                <c:pt idx="5">
                  <c:v>2.6857099999999998</c:v>
                </c:pt>
                <c:pt idx="6">
                  <c:v>2.6857099999999998</c:v>
                </c:pt>
                <c:pt idx="7">
                  <c:v>3.4498000000000002</c:v>
                </c:pt>
                <c:pt idx="8">
                  <c:v>4.3412199999999999</c:v>
                </c:pt>
                <c:pt idx="9">
                  <c:v>4.8506099999999996</c:v>
                </c:pt>
                <c:pt idx="10">
                  <c:v>5.1053100000000002</c:v>
                </c:pt>
                <c:pt idx="11">
                  <c:v>5.4873500000000002</c:v>
                </c:pt>
                <c:pt idx="12">
                  <c:v>6.1240800000000002</c:v>
                </c:pt>
                <c:pt idx="13">
                  <c:v>6.7608199999999998</c:v>
                </c:pt>
                <c:pt idx="14">
                  <c:v>7.0155099999999999</c:v>
                </c:pt>
                <c:pt idx="15">
                  <c:v>7.1428599999999998</c:v>
                </c:pt>
                <c:pt idx="16">
                  <c:v>7.3485699999999996</c:v>
                </c:pt>
                <c:pt idx="17">
                  <c:v>7.6571400000000001</c:v>
                </c:pt>
                <c:pt idx="18">
                  <c:v>7.9714299999999998</c:v>
                </c:pt>
                <c:pt idx="19">
                  <c:v>8.2857099999999999</c:v>
                </c:pt>
                <c:pt idx="20">
                  <c:v>8.6714300000000009</c:v>
                </c:pt>
                <c:pt idx="21">
                  <c:v>8.8000000000000007</c:v>
                </c:pt>
                <c:pt idx="22">
                  <c:v>9.3142899999999997</c:v>
                </c:pt>
                <c:pt idx="23">
                  <c:v>9.6999999999999993</c:v>
                </c:pt>
                <c:pt idx="24">
                  <c:v>9.8285699999999991</c:v>
                </c:pt>
                <c:pt idx="25">
                  <c:v>10.3429</c:v>
                </c:pt>
                <c:pt idx="26">
                  <c:v>10.857100000000001</c:v>
                </c:pt>
                <c:pt idx="27">
                  <c:v>10.857100000000001</c:v>
                </c:pt>
                <c:pt idx="28">
                  <c:v>11.1143</c:v>
                </c:pt>
                <c:pt idx="29">
                  <c:v>11.3714</c:v>
                </c:pt>
                <c:pt idx="30">
                  <c:v>11.5238</c:v>
                </c:pt>
                <c:pt idx="31">
                  <c:v>11.8286</c:v>
                </c:pt>
                <c:pt idx="32">
                  <c:v>11.9048</c:v>
                </c:pt>
                <c:pt idx="33">
                  <c:v>12.2857</c:v>
                </c:pt>
                <c:pt idx="34">
                  <c:v>12.3886</c:v>
                </c:pt>
                <c:pt idx="35">
                  <c:v>12.5943</c:v>
                </c:pt>
                <c:pt idx="36">
                  <c:v>12.697100000000001</c:v>
                </c:pt>
                <c:pt idx="37">
                  <c:v>12.8</c:v>
                </c:pt>
                <c:pt idx="38">
                  <c:v>14.459899999999999</c:v>
                </c:pt>
                <c:pt idx="39">
                  <c:v>14.957800000000001</c:v>
                </c:pt>
                <c:pt idx="40">
                  <c:v>15.123799999999999</c:v>
                </c:pt>
                <c:pt idx="41">
                  <c:v>15.787800000000001</c:v>
                </c:pt>
                <c:pt idx="42">
                  <c:v>15.9537</c:v>
                </c:pt>
                <c:pt idx="43">
                  <c:v>16.119700000000002</c:v>
                </c:pt>
                <c:pt idx="44">
                  <c:v>16.285699999999999</c:v>
                </c:pt>
                <c:pt idx="45">
                  <c:v>16.377099999999999</c:v>
                </c:pt>
                <c:pt idx="46">
                  <c:v>16.468599999999999</c:v>
                </c:pt>
                <c:pt idx="47">
                  <c:v>16.651399999999999</c:v>
                </c:pt>
                <c:pt idx="48">
                  <c:v>16.742899999999999</c:v>
                </c:pt>
                <c:pt idx="49">
                  <c:v>16.845700000000001</c:v>
                </c:pt>
                <c:pt idx="50">
                  <c:v>17.051400000000001</c:v>
                </c:pt>
                <c:pt idx="51">
                  <c:v>17.154299999999999</c:v>
                </c:pt>
                <c:pt idx="52">
                  <c:v>17.257100000000001</c:v>
                </c:pt>
                <c:pt idx="53">
                  <c:v>17.642900000000001</c:v>
                </c:pt>
                <c:pt idx="54">
                  <c:v>17.7714</c:v>
                </c:pt>
                <c:pt idx="55">
                  <c:v>17.857099999999999</c:v>
                </c:pt>
                <c:pt idx="56">
                  <c:v>17.942900000000002</c:v>
                </c:pt>
                <c:pt idx="57">
                  <c:v>18.1143</c:v>
                </c:pt>
                <c:pt idx="58">
                  <c:v>18.2</c:v>
                </c:pt>
                <c:pt idx="59">
                  <c:v>18.285699999999999</c:v>
                </c:pt>
                <c:pt idx="60">
                  <c:v>18.468599999999999</c:v>
                </c:pt>
                <c:pt idx="61">
                  <c:v>18.559999999999999</c:v>
                </c:pt>
                <c:pt idx="62">
                  <c:v>18.742899999999999</c:v>
                </c:pt>
                <c:pt idx="63">
                  <c:v>18.948599999999999</c:v>
                </c:pt>
                <c:pt idx="64">
                  <c:v>19.051400000000001</c:v>
                </c:pt>
                <c:pt idx="65">
                  <c:v>19.154299999999999</c:v>
                </c:pt>
                <c:pt idx="66">
                  <c:v>19.257100000000001</c:v>
                </c:pt>
                <c:pt idx="67">
                  <c:v>19.5657</c:v>
                </c:pt>
                <c:pt idx="68">
                  <c:v>19.7714</c:v>
                </c:pt>
                <c:pt idx="69">
                  <c:v>20.079999999999998</c:v>
                </c:pt>
                <c:pt idx="70">
                  <c:v>20.285699999999999</c:v>
                </c:pt>
                <c:pt idx="71">
                  <c:v>20.902899999999999</c:v>
                </c:pt>
                <c:pt idx="72">
                  <c:v>21.108599999999999</c:v>
                </c:pt>
                <c:pt idx="73">
                  <c:v>21.622900000000001</c:v>
                </c:pt>
                <c:pt idx="74">
                  <c:v>22.1371</c:v>
                </c:pt>
                <c:pt idx="75">
                  <c:v>22.445699999999999</c:v>
                </c:pt>
                <c:pt idx="76">
                  <c:v>23.062899999999999</c:v>
                </c:pt>
                <c:pt idx="77">
                  <c:v>23.371400000000001</c:v>
                </c:pt>
                <c:pt idx="78">
                  <c:v>24.0914</c:v>
                </c:pt>
                <c:pt idx="79">
                  <c:v>24.2971</c:v>
                </c:pt>
                <c:pt idx="80">
                  <c:v>26.148599999999998</c:v>
                </c:pt>
                <c:pt idx="81">
                  <c:v>27.074300000000001</c:v>
                </c:pt>
                <c:pt idx="82">
                  <c:v>27.177099999999999</c:v>
                </c:pt>
                <c:pt idx="83">
                  <c:v>28.102900000000002</c:v>
                </c:pt>
                <c:pt idx="84">
                  <c:v>28.2057</c:v>
                </c:pt>
                <c:pt idx="85">
                  <c:v>29.028600000000001</c:v>
                </c:pt>
                <c:pt idx="86">
                  <c:v>29.234300000000001</c:v>
                </c:pt>
                <c:pt idx="87">
                  <c:v>30.262899999999998</c:v>
                </c:pt>
                <c:pt idx="88">
                  <c:v>31.291399999999999</c:v>
                </c:pt>
                <c:pt idx="89">
                  <c:v>32.217100000000002</c:v>
                </c:pt>
                <c:pt idx="90">
                  <c:v>33.245699999999999</c:v>
                </c:pt>
                <c:pt idx="91">
                  <c:v>34.171399999999998</c:v>
                </c:pt>
                <c:pt idx="92">
                  <c:v>34.274299999999997</c:v>
                </c:pt>
                <c:pt idx="93">
                  <c:v>35.200000000000003</c:v>
                </c:pt>
                <c:pt idx="94">
                  <c:v>35.302900000000001</c:v>
                </c:pt>
                <c:pt idx="95">
                  <c:v>36.125700000000002</c:v>
                </c:pt>
                <c:pt idx="96">
                  <c:v>37.36</c:v>
                </c:pt>
                <c:pt idx="97">
                  <c:v>38.388599999999997</c:v>
                </c:pt>
                <c:pt idx="98">
                  <c:v>38.388599999999997</c:v>
                </c:pt>
                <c:pt idx="99">
                  <c:v>39.314300000000003</c:v>
                </c:pt>
                <c:pt idx="100">
                  <c:v>39.417099999999998</c:v>
                </c:pt>
                <c:pt idx="101">
                  <c:v>40.3429</c:v>
                </c:pt>
                <c:pt idx="102">
                  <c:v>40.445700000000002</c:v>
                </c:pt>
                <c:pt idx="103">
                  <c:v>41.371400000000001</c:v>
                </c:pt>
                <c:pt idx="104">
                  <c:v>41.474299999999999</c:v>
                </c:pt>
                <c:pt idx="105">
                  <c:v>42.4</c:v>
                </c:pt>
                <c:pt idx="106">
                  <c:v>42.502899999999997</c:v>
                </c:pt>
                <c:pt idx="107">
                  <c:v>43.325699999999998</c:v>
                </c:pt>
                <c:pt idx="108">
                  <c:v>43.531399999999998</c:v>
                </c:pt>
                <c:pt idx="109">
                  <c:v>44.354300000000002</c:v>
                </c:pt>
                <c:pt idx="110">
                  <c:v>44.457099999999997</c:v>
                </c:pt>
                <c:pt idx="111">
                  <c:v>45.382899999999999</c:v>
                </c:pt>
                <c:pt idx="112">
                  <c:v>45.485700000000001</c:v>
                </c:pt>
                <c:pt idx="113">
                  <c:v>46.4114</c:v>
                </c:pt>
                <c:pt idx="114">
                  <c:v>46.514299999999999</c:v>
                </c:pt>
                <c:pt idx="115">
                  <c:v>47.3371</c:v>
                </c:pt>
                <c:pt idx="116">
                  <c:v>48.468600000000002</c:v>
                </c:pt>
                <c:pt idx="117">
                  <c:v>49.497100000000003</c:v>
                </c:pt>
                <c:pt idx="118">
                  <c:v>49.497100000000003</c:v>
                </c:pt>
                <c:pt idx="119">
                  <c:v>50.525700000000001</c:v>
                </c:pt>
                <c:pt idx="120">
                  <c:v>51.4514</c:v>
                </c:pt>
                <c:pt idx="121">
                  <c:v>51.554299999999998</c:v>
                </c:pt>
                <c:pt idx="122">
                  <c:v>52.48</c:v>
                </c:pt>
                <c:pt idx="123">
                  <c:v>53.508600000000001</c:v>
                </c:pt>
                <c:pt idx="124">
                  <c:v>54.537100000000002</c:v>
                </c:pt>
                <c:pt idx="125">
                  <c:v>55.462899999999998</c:v>
                </c:pt>
                <c:pt idx="126">
                  <c:v>57.005699999999997</c:v>
                </c:pt>
                <c:pt idx="127">
                  <c:v>58.034300000000002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Sheet1!$F$2:$F$129</c:f>
              <c:numCache>
                <c:formatCode>General</c:formatCode>
                <c:ptCount val="128"/>
                <c:pt idx="0">
                  <c:v>2.1285699999999999</c:v>
                </c:pt>
                <c:pt idx="1">
                  <c:v>2.6428600000000002</c:v>
                </c:pt>
                <c:pt idx="2">
                  <c:v>2.6428600000000002</c:v>
                </c:pt>
                <c:pt idx="3">
                  <c:v>2.9</c:v>
                </c:pt>
                <c:pt idx="4">
                  <c:v>3.0285700000000002</c:v>
                </c:pt>
                <c:pt idx="5">
                  <c:v>3.5428600000000001</c:v>
                </c:pt>
                <c:pt idx="6">
                  <c:v>3.5428600000000001</c:v>
                </c:pt>
                <c:pt idx="7">
                  <c:v>4.3142899999999997</c:v>
                </c:pt>
                <c:pt idx="8">
                  <c:v>5.2142900000000001</c:v>
                </c:pt>
                <c:pt idx="9">
                  <c:v>5.7285700000000004</c:v>
                </c:pt>
                <c:pt idx="10">
                  <c:v>5.9857100000000001</c:v>
                </c:pt>
                <c:pt idx="11">
                  <c:v>6.3714300000000001</c:v>
                </c:pt>
                <c:pt idx="12">
                  <c:v>7.0142899999999999</c:v>
                </c:pt>
                <c:pt idx="13">
                  <c:v>7.6571400000000001</c:v>
                </c:pt>
                <c:pt idx="14">
                  <c:v>7.9142900000000003</c:v>
                </c:pt>
                <c:pt idx="15">
                  <c:v>8.0428599999999992</c:v>
                </c:pt>
                <c:pt idx="16">
                  <c:v>8.3000000000000007</c:v>
                </c:pt>
                <c:pt idx="17">
                  <c:v>8.6857100000000003</c:v>
                </c:pt>
                <c:pt idx="18">
                  <c:v>8.9428599999999996</c:v>
                </c:pt>
                <c:pt idx="19">
                  <c:v>9.1999999999999993</c:v>
                </c:pt>
                <c:pt idx="20">
                  <c:v>9.5857100000000006</c:v>
                </c:pt>
                <c:pt idx="21">
                  <c:v>9.7142900000000001</c:v>
                </c:pt>
                <c:pt idx="22">
                  <c:v>10.357100000000001</c:v>
                </c:pt>
                <c:pt idx="23">
                  <c:v>10.742900000000001</c:v>
                </c:pt>
                <c:pt idx="24">
                  <c:v>10.8714</c:v>
                </c:pt>
                <c:pt idx="25">
                  <c:v>11.3857</c:v>
                </c:pt>
                <c:pt idx="26">
                  <c:v>12.028600000000001</c:v>
                </c:pt>
                <c:pt idx="27">
                  <c:v>12.028600000000001</c:v>
                </c:pt>
                <c:pt idx="28">
                  <c:v>12.2857</c:v>
                </c:pt>
                <c:pt idx="29">
                  <c:v>12.542899999999999</c:v>
                </c:pt>
                <c:pt idx="30">
                  <c:v>12.8</c:v>
                </c:pt>
                <c:pt idx="31">
                  <c:v>13.314299999999999</c:v>
                </c:pt>
                <c:pt idx="32">
                  <c:v>13.390499999999999</c:v>
                </c:pt>
                <c:pt idx="33">
                  <c:v>13.7714</c:v>
                </c:pt>
                <c:pt idx="34">
                  <c:v>13.9</c:v>
                </c:pt>
                <c:pt idx="35">
                  <c:v>14.1571</c:v>
                </c:pt>
                <c:pt idx="36">
                  <c:v>14.2857</c:v>
                </c:pt>
                <c:pt idx="37">
                  <c:v>14.419</c:v>
                </c:pt>
                <c:pt idx="38">
                  <c:v>15.7524</c:v>
                </c:pt>
                <c:pt idx="39">
                  <c:v>16.1524</c:v>
                </c:pt>
                <c:pt idx="40">
                  <c:v>16.285699999999999</c:v>
                </c:pt>
                <c:pt idx="41">
                  <c:v>16.8</c:v>
                </c:pt>
                <c:pt idx="42">
                  <c:v>16.902899999999999</c:v>
                </c:pt>
                <c:pt idx="43">
                  <c:v>17.005700000000001</c:v>
                </c:pt>
                <c:pt idx="44">
                  <c:v>17.108599999999999</c:v>
                </c:pt>
                <c:pt idx="45">
                  <c:v>17.211400000000001</c:v>
                </c:pt>
                <c:pt idx="46">
                  <c:v>17.314299999999999</c:v>
                </c:pt>
                <c:pt idx="47">
                  <c:v>17.571400000000001</c:v>
                </c:pt>
                <c:pt idx="48">
                  <c:v>17.7</c:v>
                </c:pt>
                <c:pt idx="49">
                  <c:v>17.828600000000002</c:v>
                </c:pt>
                <c:pt idx="50">
                  <c:v>18.085699999999999</c:v>
                </c:pt>
                <c:pt idx="51">
                  <c:v>18.214300000000001</c:v>
                </c:pt>
                <c:pt idx="52">
                  <c:v>18.3429</c:v>
                </c:pt>
                <c:pt idx="53">
                  <c:v>18.651399999999999</c:v>
                </c:pt>
                <c:pt idx="54">
                  <c:v>18.754300000000001</c:v>
                </c:pt>
                <c:pt idx="55">
                  <c:v>18.857099999999999</c:v>
                </c:pt>
                <c:pt idx="56">
                  <c:v>18.985700000000001</c:v>
                </c:pt>
                <c:pt idx="57">
                  <c:v>19.242899999999999</c:v>
                </c:pt>
                <c:pt idx="58">
                  <c:v>19.371400000000001</c:v>
                </c:pt>
                <c:pt idx="59">
                  <c:v>19.5</c:v>
                </c:pt>
                <c:pt idx="60">
                  <c:v>19.757100000000001</c:v>
                </c:pt>
                <c:pt idx="61">
                  <c:v>19.8857</c:v>
                </c:pt>
                <c:pt idx="62">
                  <c:v>20.142900000000001</c:v>
                </c:pt>
                <c:pt idx="63">
                  <c:v>20.399999999999999</c:v>
                </c:pt>
                <c:pt idx="64">
                  <c:v>20.528600000000001</c:v>
                </c:pt>
                <c:pt idx="65">
                  <c:v>20.6571</c:v>
                </c:pt>
                <c:pt idx="66">
                  <c:v>20.785699999999999</c:v>
                </c:pt>
                <c:pt idx="67">
                  <c:v>21.171399999999998</c:v>
                </c:pt>
                <c:pt idx="68">
                  <c:v>21.428599999999999</c:v>
                </c:pt>
                <c:pt idx="69">
                  <c:v>21.814299999999999</c:v>
                </c:pt>
                <c:pt idx="70">
                  <c:v>22.071400000000001</c:v>
                </c:pt>
                <c:pt idx="71">
                  <c:v>22.8429</c:v>
                </c:pt>
                <c:pt idx="72">
                  <c:v>23.1</c:v>
                </c:pt>
                <c:pt idx="73">
                  <c:v>23.742899999999999</c:v>
                </c:pt>
                <c:pt idx="74">
                  <c:v>24.3857</c:v>
                </c:pt>
                <c:pt idx="75">
                  <c:v>24.7714</c:v>
                </c:pt>
                <c:pt idx="76">
                  <c:v>25.542899999999999</c:v>
                </c:pt>
                <c:pt idx="77">
                  <c:v>25.928599999999999</c:v>
                </c:pt>
                <c:pt idx="78">
                  <c:v>26.828600000000002</c:v>
                </c:pt>
                <c:pt idx="79">
                  <c:v>27.085699999999999</c:v>
                </c:pt>
                <c:pt idx="80">
                  <c:v>29.4</c:v>
                </c:pt>
                <c:pt idx="81">
                  <c:v>30.557099999999998</c:v>
                </c:pt>
                <c:pt idx="82">
                  <c:v>30.685700000000001</c:v>
                </c:pt>
                <c:pt idx="83">
                  <c:v>31.8429</c:v>
                </c:pt>
                <c:pt idx="84">
                  <c:v>31.971399999999999</c:v>
                </c:pt>
                <c:pt idx="85">
                  <c:v>33</c:v>
                </c:pt>
                <c:pt idx="86">
                  <c:v>33.257100000000001</c:v>
                </c:pt>
                <c:pt idx="87">
                  <c:v>34.542900000000003</c:v>
                </c:pt>
                <c:pt idx="88">
                  <c:v>35.828600000000002</c:v>
                </c:pt>
                <c:pt idx="89">
                  <c:v>36.985700000000001</c:v>
                </c:pt>
                <c:pt idx="90">
                  <c:v>38.2714</c:v>
                </c:pt>
                <c:pt idx="91">
                  <c:v>39.428600000000003</c:v>
                </c:pt>
                <c:pt idx="92">
                  <c:v>39.557099999999998</c:v>
                </c:pt>
                <c:pt idx="93">
                  <c:v>40.714300000000001</c:v>
                </c:pt>
                <c:pt idx="94">
                  <c:v>40.8429</c:v>
                </c:pt>
                <c:pt idx="95">
                  <c:v>41.871400000000001</c:v>
                </c:pt>
                <c:pt idx="96">
                  <c:v>43.414299999999997</c:v>
                </c:pt>
                <c:pt idx="97">
                  <c:v>44.7</c:v>
                </c:pt>
                <c:pt idx="98">
                  <c:v>44.7</c:v>
                </c:pt>
                <c:pt idx="99">
                  <c:v>45.857100000000003</c:v>
                </c:pt>
                <c:pt idx="100">
                  <c:v>45.985700000000001</c:v>
                </c:pt>
                <c:pt idx="101">
                  <c:v>47.142899999999997</c:v>
                </c:pt>
                <c:pt idx="102">
                  <c:v>47.2714</c:v>
                </c:pt>
                <c:pt idx="103">
                  <c:v>48.428600000000003</c:v>
                </c:pt>
                <c:pt idx="104">
                  <c:v>48.557099999999998</c:v>
                </c:pt>
                <c:pt idx="105">
                  <c:v>49.714300000000001</c:v>
                </c:pt>
                <c:pt idx="106">
                  <c:v>49.8429</c:v>
                </c:pt>
                <c:pt idx="107">
                  <c:v>50.871400000000001</c:v>
                </c:pt>
                <c:pt idx="108">
                  <c:v>51.128599999999999</c:v>
                </c:pt>
                <c:pt idx="109">
                  <c:v>52.1571</c:v>
                </c:pt>
                <c:pt idx="110">
                  <c:v>52.285699999999999</c:v>
                </c:pt>
                <c:pt idx="111">
                  <c:v>53.442900000000002</c:v>
                </c:pt>
                <c:pt idx="112">
                  <c:v>53.571399999999997</c:v>
                </c:pt>
                <c:pt idx="113">
                  <c:v>54.7286</c:v>
                </c:pt>
                <c:pt idx="114">
                  <c:v>54.857100000000003</c:v>
                </c:pt>
                <c:pt idx="115">
                  <c:v>55.8857</c:v>
                </c:pt>
                <c:pt idx="116">
                  <c:v>57.3</c:v>
                </c:pt>
                <c:pt idx="117">
                  <c:v>58.585700000000003</c:v>
                </c:pt>
                <c:pt idx="118">
                  <c:v>58.585700000000003</c:v>
                </c:pt>
                <c:pt idx="119">
                  <c:v>59.871400000000001</c:v>
                </c:pt>
                <c:pt idx="120">
                  <c:v>61.028599999999997</c:v>
                </c:pt>
                <c:pt idx="121">
                  <c:v>61.1571</c:v>
                </c:pt>
                <c:pt idx="122">
                  <c:v>62.314300000000003</c:v>
                </c:pt>
                <c:pt idx="123">
                  <c:v>63.6</c:v>
                </c:pt>
                <c:pt idx="124">
                  <c:v>64.8857</c:v>
                </c:pt>
                <c:pt idx="125">
                  <c:v>66.042900000000003</c:v>
                </c:pt>
                <c:pt idx="126">
                  <c:v>67.971400000000003</c:v>
                </c:pt>
                <c:pt idx="127">
                  <c:v>69.257099999999994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10</c:v>
                </c:pt>
              </c:strCache>
            </c:strRef>
          </c:tx>
          <c:marker>
            <c:symbol val="none"/>
          </c:marker>
          <c:xVal>
            <c:numRef>
              <c:f>Sheet1!$A$2:$A$129</c:f>
              <c:numCache>
                <c:formatCode>General</c:formatCode>
                <c:ptCount val="128"/>
                <c:pt idx="0">
                  <c:v>3.2228399999999997E-2</c:v>
                </c:pt>
                <c:pt idx="1">
                  <c:v>5.0644599999999998E-2</c:v>
                </c:pt>
                <c:pt idx="2">
                  <c:v>5.0644599999999998E-2</c:v>
                </c:pt>
                <c:pt idx="3">
                  <c:v>5.9852700000000002E-2</c:v>
                </c:pt>
                <c:pt idx="4">
                  <c:v>6.4456700000000006E-2</c:v>
                </c:pt>
                <c:pt idx="5">
                  <c:v>8.2872899999999999E-2</c:v>
                </c:pt>
                <c:pt idx="6">
                  <c:v>8.2872899999999999E-2</c:v>
                </c:pt>
                <c:pt idx="7">
                  <c:v>0.110497</c:v>
                </c:pt>
                <c:pt idx="8">
                  <c:v>0.14272599999999999</c:v>
                </c:pt>
                <c:pt idx="9">
                  <c:v>0.16114200000000001</c:v>
                </c:pt>
                <c:pt idx="10">
                  <c:v>0.17035</c:v>
                </c:pt>
                <c:pt idx="11">
                  <c:v>0.18416199999999999</c:v>
                </c:pt>
                <c:pt idx="12">
                  <c:v>0.20718200000000001</c:v>
                </c:pt>
                <c:pt idx="13">
                  <c:v>0.23020299999999999</c:v>
                </c:pt>
                <c:pt idx="14">
                  <c:v>0.23941100000000001</c:v>
                </c:pt>
                <c:pt idx="15">
                  <c:v>0.24401500000000001</c:v>
                </c:pt>
                <c:pt idx="16">
                  <c:v>0.25322299999999998</c:v>
                </c:pt>
                <c:pt idx="17">
                  <c:v>0.26703500000000002</c:v>
                </c:pt>
                <c:pt idx="18">
                  <c:v>0.27624300000000002</c:v>
                </c:pt>
                <c:pt idx="19">
                  <c:v>0.28545100000000001</c:v>
                </c:pt>
                <c:pt idx="20">
                  <c:v>0.299263</c:v>
                </c:pt>
                <c:pt idx="21">
                  <c:v>0.303867</c:v>
                </c:pt>
                <c:pt idx="22">
                  <c:v>0.32688800000000001</c:v>
                </c:pt>
                <c:pt idx="23">
                  <c:v>0.3407</c:v>
                </c:pt>
                <c:pt idx="24">
                  <c:v>0.345304</c:v>
                </c:pt>
                <c:pt idx="25">
                  <c:v>0.36371999999999999</c:v>
                </c:pt>
                <c:pt idx="26">
                  <c:v>0.38673999999999997</c:v>
                </c:pt>
                <c:pt idx="27">
                  <c:v>0.38673999999999997</c:v>
                </c:pt>
                <c:pt idx="28">
                  <c:v>0.39594800000000002</c:v>
                </c:pt>
                <c:pt idx="29">
                  <c:v>0.40515699999999999</c:v>
                </c:pt>
                <c:pt idx="30">
                  <c:v>0.41436499999999998</c:v>
                </c:pt>
                <c:pt idx="31">
                  <c:v>0.43278100000000003</c:v>
                </c:pt>
                <c:pt idx="32">
                  <c:v>0.43738500000000002</c:v>
                </c:pt>
                <c:pt idx="33">
                  <c:v>0.46040500000000001</c:v>
                </c:pt>
                <c:pt idx="34">
                  <c:v>0.46500900000000001</c:v>
                </c:pt>
                <c:pt idx="35">
                  <c:v>0.474217</c:v>
                </c:pt>
                <c:pt idx="36">
                  <c:v>0.478821</c:v>
                </c:pt>
                <c:pt idx="37">
                  <c:v>0.48342499999999999</c:v>
                </c:pt>
                <c:pt idx="38">
                  <c:v>0.52946599999999999</c:v>
                </c:pt>
                <c:pt idx="39">
                  <c:v>0.54327800000000004</c:v>
                </c:pt>
                <c:pt idx="40">
                  <c:v>0.54788199999999998</c:v>
                </c:pt>
                <c:pt idx="41">
                  <c:v>0.56629799999999997</c:v>
                </c:pt>
                <c:pt idx="42">
                  <c:v>0.57090200000000002</c:v>
                </c:pt>
                <c:pt idx="43">
                  <c:v>0.57550599999999996</c:v>
                </c:pt>
                <c:pt idx="44">
                  <c:v>0.58011000000000001</c:v>
                </c:pt>
                <c:pt idx="45">
                  <c:v>0.58471499999999998</c:v>
                </c:pt>
                <c:pt idx="46">
                  <c:v>0.58931900000000004</c:v>
                </c:pt>
                <c:pt idx="47">
                  <c:v>0.59852700000000003</c:v>
                </c:pt>
                <c:pt idx="48">
                  <c:v>0.60313099999999997</c:v>
                </c:pt>
                <c:pt idx="49">
                  <c:v>0.60773500000000003</c:v>
                </c:pt>
                <c:pt idx="50">
                  <c:v>0.61694300000000002</c:v>
                </c:pt>
                <c:pt idx="51">
                  <c:v>0.62154699999999996</c:v>
                </c:pt>
                <c:pt idx="52">
                  <c:v>0.62615100000000001</c:v>
                </c:pt>
                <c:pt idx="53">
                  <c:v>0.63996299999999995</c:v>
                </c:pt>
                <c:pt idx="54">
                  <c:v>0.644567</c:v>
                </c:pt>
                <c:pt idx="55">
                  <c:v>0.64917100000000005</c:v>
                </c:pt>
                <c:pt idx="56">
                  <c:v>0.653775</c:v>
                </c:pt>
                <c:pt idx="57">
                  <c:v>0.66298299999999999</c:v>
                </c:pt>
                <c:pt idx="58">
                  <c:v>0.66758700000000004</c:v>
                </c:pt>
                <c:pt idx="59">
                  <c:v>0.67219200000000001</c:v>
                </c:pt>
                <c:pt idx="60">
                  <c:v>0.68140000000000001</c:v>
                </c:pt>
                <c:pt idx="61">
                  <c:v>0.68600399999999995</c:v>
                </c:pt>
                <c:pt idx="62">
                  <c:v>0.69521200000000005</c:v>
                </c:pt>
                <c:pt idx="63">
                  <c:v>0.70442000000000005</c:v>
                </c:pt>
                <c:pt idx="64">
                  <c:v>0.70902399999999999</c:v>
                </c:pt>
                <c:pt idx="65">
                  <c:v>0.71362800000000004</c:v>
                </c:pt>
                <c:pt idx="66">
                  <c:v>0.71823199999999998</c:v>
                </c:pt>
                <c:pt idx="67">
                  <c:v>0.73204400000000003</c:v>
                </c:pt>
                <c:pt idx="68">
                  <c:v>0.74125200000000002</c:v>
                </c:pt>
                <c:pt idx="69">
                  <c:v>0.75506399999999996</c:v>
                </c:pt>
                <c:pt idx="70">
                  <c:v>0.76427299999999998</c:v>
                </c:pt>
                <c:pt idx="71">
                  <c:v>0.79189699999999996</c:v>
                </c:pt>
                <c:pt idx="72">
                  <c:v>0.80110499999999996</c:v>
                </c:pt>
                <c:pt idx="73">
                  <c:v>0.824125</c:v>
                </c:pt>
                <c:pt idx="74">
                  <c:v>0.84714500000000004</c:v>
                </c:pt>
                <c:pt idx="75">
                  <c:v>0.860958</c:v>
                </c:pt>
                <c:pt idx="76">
                  <c:v>0.88858199999999998</c:v>
                </c:pt>
                <c:pt idx="77">
                  <c:v>0.90239400000000003</c:v>
                </c:pt>
                <c:pt idx="78">
                  <c:v>0.93462199999999995</c:v>
                </c:pt>
                <c:pt idx="79">
                  <c:v>0.94383099999999998</c:v>
                </c:pt>
                <c:pt idx="80">
                  <c:v>1.0266999999999999</c:v>
                </c:pt>
                <c:pt idx="81">
                  <c:v>1.0681400000000001</c:v>
                </c:pt>
                <c:pt idx="82">
                  <c:v>1.07274</c:v>
                </c:pt>
                <c:pt idx="83">
                  <c:v>1.1141799999999999</c:v>
                </c:pt>
                <c:pt idx="84">
                  <c:v>1.1187800000000001</c:v>
                </c:pt>
                <c:pt idx="85">
                  <c:v>1.1556200000000001</c:v>
                </c:pt>
                <c:pt idx="86">
                  <c:v>1.16483</c:v>
                </c:pt>
                <c:pt idx="87">
                  <c:v>1.2108699999999999</c:v>
                </c:pt>
                <c:pt idx="88">
                  <c:v>1.25691</c:v>
                </c:pt>
                <c:pt idx="89">
                  <c:v>1.29834</c:v>
                </c:pt>
                <c:pt idx="90">
                  <c:v>1.3443799999999999</c:v>
                </c:pt>
                <c:pt idx="91">
                  <c:v>1.3858200000000001</c:v>
                </c:pt>
                <c:pt idx="92">
                  <c:v>1.39042</c:v>
                </c:pt>
                <c:pt idx="93">
                  <c:v>1.4318599999999999</c:v>
                </c:pt>
                <c:pt idx="94">
                  <c:v>1.4364600000000001</c:v>
                </c:pt>
                <c:pt idx="95">
                  <c:v>1.4733000000000001</c:v>
                </c:pt>
                <c:pt idx="96">
                  <c:v>1.5285500000000001</c:v>
                </c:pt>
                <c:pt idx="97">
                  <c:v>1.5745899999999999</c:v>
                </c:pt>
                <c:pt idx="98">
                  <c:v>1.5745899999999999</c:v>
                </c:pt>
                <c:pt idx="99">
                  <c:v>1.61602</c:v>
                </c:pt>
                <c:pt idx="100">
                  <c:v>1.62063</c:v>
                </c:pt>
                <c:pt idx="101">
                  <c:v>1.6620600000000001</c:v>
                </c:pt>
                <c:pt idx="102">
                  <c:v>1.6666700000000001</c:v>
                </c:pt>
                <c:pt idx="103">
                  <c:v>1.7081</c:v>
                </c:pt>
                <c:pt idx="104">
                  <c:v>1.71271</c:v>
                </c:pt>
                <c:pt idx="105">
                  <c:v>1.75414</c:v>
                </c:pt>
                <c:pt idx="106">
                  <c:v>1.75875</c:v>
                </c:pt>
                <c:pt idx="107">
                  <c:v>1.79558</c:v>
                </c:pt>
                <c:pt idx="108">
                  <c:v>1.8047899999999999</c:v>
                </c:pt>
                <c:pt idx="109">
                  <c:v>1.84162</c:v>
                </c:pt>
                <c:pt idx="110">
                  <c:v>1.84622</c:v>
                </c:pt>
                <c:pt idx="111">
                  <c:v>1.8876599999999999</c:v>
                </c:pt>
                <c:pt idx="112">
                  <c:v>1.8922699999999999</c:v>
                </c:pt>
                <c:pt idx="113">
                  <c:v>1.9337</c:v>
                </c:pt>
                <c:pt idx="114">
                  <c:v>1.93831</c:v>
                </c:pt>
                <c:pt idx="115">
                  <c:v>1.9751399999999999</c:v>
                </c:pt>
                <c:pt idx="116">
                  <c:v>2.0257800000000001</c:v>
                </c:pt>
                <c:pt idx="117">
                  <c:v>2.0718200000000002</c:v>
                </c:pt>
                <c:pt idx="118">
                  <c:v>2.0718200000000002</c:v>
                </c:pt>
                <c:pt idx="119">
                  <c:v>2.1178599999999999</c:v>
                </c:pt>
                <c:pt idx="120">
                  <c:v>2.1593</c:v>
                </c:pt>
                <c:pt idx="121">
                  <c:v>2.1638999999999999</c:v>
                </c:pt>
                <c:pt idx="122">
                  <c:v>2.2053400000000001</c:v>
                </c:pt>
                <c:pt idx="123">
                  <c:v>2.2513800000000002</c:v>
                </c:pt>
                <c:pt idx="124">
                  <c:v>2.2974199999999998</c:v>
                </c:pt>
                <c:pt idx="125">
                  <c:v>2.3388599999999999</c:v>
                </c:pt>
                <c:pt idx="126">
                  <c:v>2.4079199999999998</c:v>
                </c:pt>
                <c:pt idx="127">
                  <c:v>2.4539599999999999</c:v>
                </c:pt>
              </c:numCache>
            </c:numRef>
          </c:xVal>
          <c:yVal>
            <c:numRef>
              <c:f>Sheet1!$G$2:$G$129</c:f>
              <c:numCache>
                <c:formatCode>General</c:formatCode>
                <c:ptCount val="128"/>
                <c:pt idx="0">
                  <c:v>1.08571</c:v>
                </c:pt>
                <c:pt idx="1">
                  <c:v>1.6</c:v>
                </c:pt>
                <c:pt idx="2">
                  <c:v>1.6</c:v>
                </c:pt>
                <c:pt idx="3">
                  <c:v>1.98095</c:v>
                </c:pt>
                <c:pt idx="4">
                  <c:v>2.17143</c:v>
                </c:pt>
                <c:pt idx="5">
                  <c:v>2.6857099999999998</c:v>
                </c:pt>
                <c:pt idx="6">
                  <c:v>2.6857099999999998</c:v>
                </c:pt>
                <c:pt idx="7">
                  <c:v>3.5261300000000002</c:v>
                </c:pt>
                <c:pt idx="8">
                  <c:v>4.5066199999999998</c:v>
                </c:pt>
                <c:pt idx="9">
                  <c:v>5.0669000000000004</c:v>
                </c:pt>
                <c:pt idx="10">
                  <c:v>5.3470399999999998</c:v>
                </c:pt>
                <c:pt idx="11">
                  <c:v>5.7672499999999998</c:v>
                </c:pt>
                <c:pt idx="12">
                  <c:v>6.4676</c:v>
                </c:pt>
                <c:pt idx="13">
                  <c:v>7.1679399999999998</c:v>
                </c:pt>
                <c:pt idx="14">
                  <c:v>7.44808</c:v>
                </c:pt>
                <c:pt idx="15">
                  <c:v>7.5881499999999997</c:v>
                </c:pt>
                <c:pt idx="16">
                  <c:v>7.86829</c:v>
                </c:pt>
                <c:pt idx="17">
                  <c:v>8.2885000000000009</c:v>
                </c:pt>
                <c:pt idx="18">
                  <c:v>8.5686400000000003</c:v>
                </c:pt>
                <c:pt idx="19">
                  <c:v>8.8487799999999996</c:v>
                </c:pt>
                <c:pt idx="20">
                  <c:v>9.2689900000000005</c:v>
                </c:pt>
                <c:pt idx="21">
                  <c:v>9.4090600000000002</c:v>
                </c:pt>
                <c:pt idx="22">
                  <c:v>10.109400000000001</c:v>
                </c:pt>
                <c:pt idx="23">
                  <c:v>10.5296</c:v>
                </c:pt>
                <c:pt idx="24">
                  <c:v>10.669700000000001</c:v>
                </c:pt>
                <c:pt idx="25">
                  <c:v>11.23</c:v>
                </c:pt>
                <c:pt idx="26">
                  <c:v>11.930300000000001</c:v>
                </c:pt>
                <c:pt idx="27">
                  <c:v>11.930300000000001</c:v>
                </c:pt>
                <c:pt idx="28">
                  <c:v>12.2105</c:v>
                </c:pt>
                <c:pt idx="29">
                  <c:v>12.490600000000001</c:v>
                </c:pt>
                <c:pt idx="30">
                  <c:v>12.7707</c:v>
                </c:pt>
                <c:pt idx="31">
                  <c:v>13.331</c:v>
                </c:pt>
                <c:pt idx="32">
                  <c:v>13.4711</c:v>
                </c:pt>
                <c:pt idx="33">
                  <c:v>14.1714</c:v>
                </c:pt>
                <c:pt idx="34">
                  <c:v>14.3</c:v>
                </c:pt>
                <c:pt idx="35">
                  <c:v>14.5571</c:v>
                </c:pt>
                <c:pt idx="36">
                  <c:v>14.685700000000001</c:v>
                </c:pt>
                <c:pt idx="37">
                  <c:v>14.836399999999999</c:v>
                </c:pt>
                <c:pt idx="38">
                  <c:v>16.3429</c:v>
                </c:pt>
                <c:pt idx="39">
                  <c:v>16.7286</c:v>
                </c:pt>
                <c:pt idx="40">
                  <c:v>16.857099999999999</c:v>
                </c:pt>
                <c:pt idx="41">
                  <c:v>17.371400000000001</c:v>
                </c:pt>
                <c:pt idx="42">
                  <c:v>17.5</c:v>
                </c:pt>
                <c:pt idx="43">
                  <c:v>17.628599999999999</c:v>
                </c:pt>
                <c:pt idx="44">
                  <c:v>17.757100000000001</c:v>
                </c:pt>
                <c:pt idx="45">
                  <c:v>17.8857</c:v>
                </c:pt>
                <c:pt idx="46">
                  <c:v>18.014299999999999</c:v>
                </c:pt>
                <c:pt idx="47">
                  <c:v>18.2714</c:v>
                </c:pt>
                <c:pt idx="48">
                  <c:v>18.399999999999999</c:v>
                </c:pt>
                <c:pt idx="49">
                  <c:v>18.542899999999999</c:v>
                </c:pt>
                <c:pt idx="50">
                  <c:v>18.828600000000002</c:v>
                </c:pt>
                <c:pt idx="51">
                  <c:v>18.971399999999999</c:v>
                </c:pt>
                <c:pt idx="52">
                  <c:v>19.100000000000001</c:v>
                </c:pt>
                <c:pt idx="53">
                  <c:v>19.485700000000001</c:v>
                </c:pt>
                <c:pt idx="54">
                  <c:v>19.6143</c:v>
                </c:pt>
                <c:pt idx="55">
                  <c:v>19.742899999999999</c:v>
                </c:pt>
                <c:pt idx="56">
                  <c:v>19.871400000000001</c:v>
                </c:pt>
                <c:pt idx="57">
                  <c:v>20.128599999999999</c:v>
                </c:pt>
                <c:pt idx="58">
                  <c:v>20.257100000000001</c:v>
                </c:pt>
                <c:pt idx="59">
                  <c:v>20.3857</c:v>
                </c:pt>
                <c:pt idx="60">
                  <c:v>20.642900000000001</c:v>
                </c:pt>
                <c:pt idx="61">
                  <c:v>20.7714</c:v>
                </c:pt>
                <c:pt idx="62">
                  <c:v>21.028600000000001</c:v>
                </c:pt>
                <c:pt idx="63">
                  <c:v>21.285699999999999</c:v>
                </c:pt>
                <c:pt idx="64">
                  <c:v>21.414300000000001</c:v>
                </c:pt>
                <c:pt idx="65">
                  <c:v>21.542899999999999</c:v>
                </c:pt>
                <c:pt idx="66">
                  <c:v>21.671399999999998</c:v>
                </c:pt>
                <c:pt idx="67">
                  <c:v>22.057099999999998</c:v>
                </c:pt>
                <c:pt idx="68">
                  <c:v>22.314299999999999</c:v>
                </c:pt>
                <c:pt idx="69">
                  <c:v>22.7</c:v>
                </c:pt>
                <c:pt idx="70">
                  <c:v>22.957100000000001</c:v>
                </c:pt>
                <c:pt idx="71">
                  <c:v>23.7286</c:v>
                </c:pt>
                <c:pt idx="72">
                  <c:v>23.985700000000001</c:v>
                </c:pt>
                <c:pt idx="73">
                  <c:v>24.628599999999999</c:v>
                </c:pt>
                <c:pt idx="74">
                  <c:v>25.2714</c:v>
                </c:pt>
                <c:pt idx="75">
                  <c:v>25.6571</c:v>
                </c:pt>
                <c:pt idx="76">
                  <c:v>26.428599999999999</c:v>
                </c:pt>
                <c:pt idx="77">
                  <c:v>26.814299999999999</c:v>
                </c:pt>
                <c:pt idx="78">
                  <c:v>27.714300000000001</c:v>
                </c:pt>
                <c:pt idx="79">
                  <c:v>27.971399999999999</c:v>
                </c:pt>
                <c:pt idx="80">
                  <c:v>30.285699999999999</c:v>
                </c:pt>
                <c:pt idx="81">
                  <c:v>31.442900000000002</c:v>
                </c:pt>
                <c:pt idx="82">
                  <c:v>31.571400000000001</c:v>
                </c:pt>
                <c:pt idx="83">
                  <c:v>32.7286</c:v>
                </c:pt>
                <c:pt idx="84">
                  <c:v>32.857100000000003</c:v>
                </c:pt>
                <c:pt idx="85">
                  <c:v>33.8857</c:v>
                </c:pt>
                <c:pt idx="86">
                  <c:v>34.142899999999997</c:v>
                </c:pt>
                <c:pt idx="87">
                  <c:v>35.428600000000003</c:v>
                </c:pt>
                <c:pt idx="88">
                  <c:v>36.714300000000001</c:v>
                </c:pt>
                <c:pt idx="89">
                  <c:v>37.871400000000001</c:v>
                </c:pt>
                <c:pt idx="90">
                  <c:v>39.1571</c:v>
                </c:pt>
                <c:pt idx="91">
                  <c:v>40.314300000000003</c:v>
                </c:pt>
                <c:pt idx="92">
                  <c:v>40.442900000000002</c:v>
                </c:pt>
                <c:pt idx="93">
                  <c:v>41.6</c:v>
                </c:pt>
                <c:pt idx="94">
                  <c:v>41.7286</c:v>
                </c:pt>
                <c:pt idx="95">
                  <c:v>42.757100000000001</c:v>
                </c:pt>
                <c:pt idx="96">
                  <c:v>44.3</c:v>
                </c:pt>
                <c:pt idx="97">
                  <c:v>45.585700000000003</c:v>
                </c:pt>
                <c:pt idx="98">
                  <c:v>45.585700000000003</c:v>
                </c:pt>
                <c:pt idx="99">
                  <c:v>46.742899999999999</c:v>
                </c:pt>
                <c:pt idx="100">
                  <c:v>46.871400000000001</c:v>
                </c:pt>
                <c:pt idx="101">
                  <c:v>48.028599999999997</c:v>
                </c:pt>
                <c:pt idx="102">
                  <c:v>48.1571</c:v>
                </c:pt>
                <c:pt idx="103">
                  <c:v>49.314300000000003</c:v>
                </c:pt>
                <c:pt idx="104">
                  <c:v>49.442900000000002</c:v>
                </c:pt>
                <c:pt idx="105">
                  <c:v>50.6</c:v>
                </c:pt>
                <c:pt idx="106">
                  <c:v>50.7286</c:v>
                </c:pt>
                <c:pt idx="107">
                  <c:v>51.757100000000001</c:v>
                </c:pt>
                <c:pt idx="108">
                  <c:v>52.014299999999999</c:v>
                </c:pt>
                <c:pt idx="109">
                  <c:v>53.042900000000003</c:v>
                </c:pt>
                <c:pt idx="110">
                  <c:v>53.171399999999998</c:v>
                </c:pt>
                <c:pt idx="111">
                  <c:v>54.328600000000002</c:v>
                </c:pt>
                <c:pt idx="112">
                  <c:v>54.457099999999997</c:v>
                </c:pt>
                <c:pt idx="113">
                  <c:v>55.6143</c:v>
                </c:pt>
                <c:pt idx="114">
                  <c:v>55.742899999999999</c:v>
                </c:pt>
                <c:pt idx="115">
                  <c:v>56.7714</c:v>
                </c:pt>
                <c:pt idx="116">
                  <c:v>58.185699999999997</c:v>
                </c:pt>
                <c:pt idx="117">
                  <c:v>59.471400000000003</c:v>
                </c:pt>
                <c:pt idx="118">
                  <c:v>59.471400000000003</c:v>
                </c:pt>
                <c:pt idx="119">
                  <c:v>60.757100000000001</c:v>
                </c:pt>
                <c:pt idx="120">
                  <c:v>61.914299999999997</c:v>
                </c:pt>
                <c:pt idx="121">
                  <c:v>62.042900000000003</c:v>
                </c:pt>
                <c:pt idx="122">
                  <c:v>63.2</c:v>
                </c:pt>
                <c:pt idx="123">
                  <c:v>64.485699999999994</c:v>
                </c:pt>
                <c:pt idx="124">
                  <c:v>65.7714</c:v>
                </c:pt>
                <c:pt idx="125">
                  <c:v>66.928600000000003</c:v>
                </c:pt>
                <c:pt idx="126">
                  <c:v>68.857100000000003</c:v>
                </c:pt>
                <c:pt idx="127">
                  <c:v>70.142899999999997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42752"/>
        <c:axId val="128941056"/>
      </c:scatterChart>
      <c:valAx>
        <c:axId val="13244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Vds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8941056"/>
        <c:crosses val="autoZero"/>
        <c:crossBetween val="midCat"/>
      </c:valAx>
      <c:valAx>
        <c:axId val="12894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2442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6</xdr:row>
      <xdr:rowOff>57150</xdr:rowOff>
    </xdr:from>
    <xdr:to>
      <xdr:col>13</xdr:col>
      <xdr:colOff>119062</xdr:colOff>
      <xdr:row>28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185737</xdr:colOff>
      <xdr:row>0</xdr:row>
      <xdr:rowOff>185737</xdr:rowOff>
    </xdr:from>
    <xdr:to>
      <xdr:col>18</xdr:col>
      <xdr:colOff>180975</xdr:colOff>
      <xdr:row>30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9" sqref="B39"/>
    </sheetView>
  </sheetViews>
  <sheetFormatPr defaultRowHeight="15" x14ac:dyDescent="0.25"/>
  <cols>
    <col min="1" max="1" width="20.42578125" bestFit="1" customWidth="1"/>
    <col min="2" max="2" width="41.85546875" customWidth="1"/>
    <col min="6" max="6" width="29.28515625" customWidth="1"/>
  </cols>
  <sheetData>
    <row r="1" spans="1:6" ht="15.75" thickBot="1" x14ac:dyDescent="0.3">
      <c r="A1" s="97"/>
      <c r="B1" s="98" t="s">
        <v>85</v>
      </c>
      <c r="C1" s="98" t="s">
        <v>86</v>
      </c>
      <c r="D1" s="98" t="s">
        <v>78</v>
      </c>
      <c r="E1" s="99" t="s">
        <v>79</v>
      </c>
    </row>
    <row r="2" spans="1:6" x14ac:dyDescent="0.25">
      <c r="A2" s="116" t="s">
        <v>62</v>
      </c>
      <c r="B2" s="26" t="s">
        <v>64</v>
      </c>
      <c r="C2" s="15" t="s">
        <v>2</v>
      </c>
      <c r="D2" s="13">
        <v>40</v>
      </c>
      <c r="E2" s="14" t="s">
        <v>6</v>
      </c>
      <c r="F2" s="16"/>
    </row>
    <row r="3" spans="1:6" x14ac:dyDescent="0.25">
      <c r="A3" s="117"/>
      <c r="B3" s="11" t="s">
        <v>65</v>
      </c>
      <c r="C3" s="4" t="s">
        <v>3</v>
      </c>
      <c r="D3" s="5">
        <v>20</v>
      </c>
      <c r="E3" s="3" t="s">
        <v>6</v>
      </c>
      <c r="F3" s="16"/>
    </row>
    <row r="4" spans="1:6" x14ac:dyDescent="0.25">
      <c r="A4" s="117"/>
      <c r="B4" s="11" t="s">
        <v>66</v>
      </c>
      <c r="C4" s="4" t="s">
        <v>4</v>
      </c>
      <c r="D4" s="5">
        <v>7.6</v>
      </c>
      <c r="E4" s="3" t="s">
        <v>5</v>
      </c>
      <c r="F4" s="16"/>
    </row>
    <row r="5" spans="1:6" x14ac:dyDescent="0.25">
      <c r="A5" s="117"/>
      <c r="B5" s="11" t="s">
        <v>67</v>
      </c>
      <c r="C5" s="4" t="s">
        <v>7</v>
      </c>
      <c r="D5" s="5">
        <v>50</v>
      </c>
      <c r="E5" s="3" t="s">
        <v>5</v>
      </c>
      <c r="F5" s="16"/>
    </row>
    <row r="6" spans="1:6" ht="15.75" thickBot="1" x14ac:dyDescent="0.3">
      <c r="A6" s="117"/>
      <c r="B6" s="17" t="s">
        <v>68</v>
      </c>
      <c r="C6" s="18" t="s">
        <v>9</v>
      </c>
      <c r="D6" s="19">
        <v>150</v>
      </c>
      <c r="E6" s="20" t="s">
        <v>8</v>
      </c>
      <c r="F6" s="16"/>
    </row>
    <row r="7" spans="1:6" x14ac:dyDescent="0.25">
      <c r="A7" s="114" t="s">
        <v>63</v>
      </c>
      <c r="B7" s="118" t="s">
        <v>84</v>
      </c>
      <c r="C7" s="120" t="s">
        <v>81</v>
      </c>
      <c r="D7" s="22">
        <v>50</v>
      </c>
      <c r="E7" s="22" t="s">
        <v>80</v>
      </c>
      <c r="F7" s="24" t="s">
        <v>82</v>
      </c>
    </row>
    <row r="8" spans="1:6" ht="15.75" thickBot="1" x14ac:dyDescent="0.3">
      <c r="A8" s="115"/>
      <c r="B8" s="119"/>
      <c r="C8" s="121"/>
      <c r="D8" s="23">
        <v>125</v>
      </c>
      <c r="E8" s="23" t="s">
        <v>80</v>
      </c>
      <c r="F8" s="25" t="s">
        <v>83</v>
      </c>
    </row>
    <row r="9" spans="1:6" x14ac:dyDescent="0.25">
      <c r="A9" s="116"/>
      <c r="B9" s="11" t="s">
        <v>69</v>
      </c>
      <c r="C9" s="15" t="s">
        <v>10</v>
      </c>
      <c r="D9" s="13">
        <v>25</v>
      </c>
      <c r="E9" s="14" t="s">
        <v>80</v>
      </c>
      <c r="F9" s="21"/>
    </row>
  </sheetData>
  <mergeCells count="4">
    <mergeCell ref="A7:A9"/>
    <mergeCell ref="A2:A6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G36" sqref="G36"/>
    </sheetView>
  </sheetViews>
  <sheetFormatPr defaultRowHeight="15" x14ac:dyDescent="0.25"/>
  <cols>
    <col min="1" max="1" width="13" style="103" customWidth="1"/>
    <col min="2" max="2" width="32" style="10" customWidth="1"/>
    <col min="3" max="3" width="19.85546875" style="37" customWidth="1"/>
    <col min="4" max="6" width="9.140625" style="73"/>
    <col min="7" max="7" width="9.7109375" style="75" customWidth="1"/>
    <col min="8" max="8" width="16.28515625" style="74" bestFit="1" customWidth="1"/>
    <col min="9" max="9" width="10.7109375" style="75" bestFit="1" customWidth="1"/>
    <col min="10" max="10" width="4.5703125" style="75" customWidth="1"/>
    <col min="11" max="11" width="14.5703125" style="74" bestFit="1" customWidth="1"/>
    <col min="12" max="12" width="9.140625" style="82"/>
    <col min="13" max="13" width="6.140625" style="35" customWidth="1"/>
    <col min="14" max="14" width="16" style="6" bestFit="1" customWidth="1"/>
    <col min="15" max="15" width="4.140625" style="35" bestFit="1" customWidth="1"/>
    <col min="16" max="16" width="2.28515625" style="37" bestFit="1" customWidth="1"/>
    <col min="17" max="17" width="17.28515625" style="37" bestFit="1" customWidth="1"/>
    <col min="18" max="18" width="2.140625" style="37" bestFit="1" customWidth="1"/>
    <col min="19" max="19" width="5.140625" style="37" bestFit="1" customWidth="1"/>
    <col min="20" max="16384" width="9.140625" style="37"/>
  </cols>
  <sheetData>
    <row r="1" spans="1:19" ht="15.75" thickBot="1" x14ac:dyDescent="0.3">
      <c r="C1" s="7" t="s">
        <v>11</v>
      </c>
      <c r="D1" s="36">
        <v>25</v>
      </c>
      <c r="E1" s="72" t="s">
        <v>8</v>
      </c>
      <c r="F1" s="72" t="s">
        <v>92</v>
      </c>
      <c r="L1" s="74"/>
      <c r="M1" s="31"/>
    </row>
    <row r="2" spans="1:19" s="53" customFormat="1" ht="19.5" thickBot="1" x14ac:dyDescent="0.3">
      <c r="A2" s="104"/>
      <c r="B2" s="90" t="s">
        <v>85</v>
      </c>
      <c r="C2" s="91" t="s">
        <v>86</v>
      </c>
      <c r="D2" s="92" t="s">
        <v>87</v>
      </c>
      <c r="E2" s="92" t="s">
        <v>88</v>
      </c>
      <c r="F2" s="93" t="s">
        <v>89</v>
      </c>
      <c r="G2" s="94" t="s">
        <v>79</v>
      </c>
      <c r="H2" s="172" t="s">
        <v>93</v>
      </c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3"/>
    </row>
    <row r="3" spans="1:19" x14ac:dyDescent="0.25">
      <c r="A3" s="174" t="s">
        <v>33</v>
      </c>
      <c r="B3" s="26" t="s">
        <v>90</v>
      </c>
      <c r="C3" s="89" t="s">
        <v>12</v>
      </c>
      <c r="D3" s="176"/>
      <c r="E3" s="176"/>
      <c r="F3" s="185">
        <v>2.7E-2</v>
      </c>
      <c r="G3" s="81" t="s">
        <v>14</v>
      </c>
      <c r="H3" s="61" t="s">
        <v>58</v>
      </c>
      <c r="I3" s="176">
        <v>40</v>
      </c>
      <c r="J3" s="81" t="s">
        <v>6</v>
      </c>
      <c r="K3" s="87" t="s">
        <v>60</v>
      </c>
      <c r="L3" s="42">
        <v>1E-3</v>
      </c>
      <c r="M3" s="52" t="s">
        <v>61</v>
      </c>
    </row>
    <row r="4" spans="1:19" ht="15.75" thickBot="1" x14ac:dyDescent="0.3">
      <c r="A4" s="143"/>
      <c r="B4" s="27" t="s">
        <v>91</v>
      </c>
      <c r="C4" s="44" t="s">
        <v>13</v>
      </c>
      <c r="D4" s="177"/>
      <c r="E4" s="177">
        <v>7.3</v>
      </c>
      <c r="F4" s="186"/>
      <c r="G4" s="78" t="s">
        <v>5</v>
      </c>
      <c r="H4" s="79" t="s">
        <v>59</v>
      </c>
      <c r="I4" s="177">
        <v>7.3</v>
      </c>
      <c r="J4" s="78" t="s">
        <v>5</v>
      </c>
      <c r="K4" s="84"/>
      <c r="L4" s="78"/>
      <c r="M4" s="33"/>
    </row>
    <row r="5" spans="1:19" x14ac:dyDescent="0.25">
      <c r="A5" s="151" t="s">
        <v>34</v>
      </c>
      <c r="B5" s="26" t="s">
        <v>94</v>
      </c>
      <c r="C5" s="8" t="s">
        <v>15</v>
      </c>
      <c r="D5" s="176">
        <v>40</v>
      </c>
      <c r="E5" s="176"/>
      <c r="F5" s="185"/>
      <c r="G5" s="81" t="s">
        <v>6</v>
      </c>
      <c r="H5" s="61" t="s">
        <v>16</v>
      </c>
      <c r="I5" s="176">
        <v>2.5000000000000001E-4</v>
      </c>
      <c r="J5" s="81" t="s">
        <v>5</v>
      </c>
      <c r="K5" s="87"/>
      <c r="L5" s="81"/>
      <c r="M5" s="52"/>
    </row>
    <row r="6" spans="1:19" ht="30" x14ac:dyDescent="0.25">
      <c r="A6" s="151"/>
      <c r="B6" s="11" t="s">
        <v>95</v>
      </c>
      <c r="C6" s="46" t="s">
        <v>17</v>
      </c>
      <c r="D6" s="179"/>
      <c r="E6" s="179">
        <v>3.4000000000000002E-2</v>
      </c>
      <c r="F6" s="187"/>
      <c r="G6" s="49" t="s">
        <v>18</v>
      </c>
      <c r="H6" s="48"/>
      <c r="I6" s="178"/>
      <c r="J6" s="49"/>
      <c r="K6" s="85"/>
      <c r="L6" s="49"/>
      <c r="M6" s="34"/>
    </row>
    <row r="7" spans="1:19" x14ac:dyDescent="0.25">
      <c r="A7" s="151"/>
      <c r="B7" s="11" t="s">
        <v>96</v>
      </c>
      <c r="C7" s="46" t="s">
        <v>19</v>
      </c>
      <c r="D7" s="179"/>
      <c r="E7" s="179"/>
      <c r="F7" s="187">
        <v>9.9999999999999995E-7</v>
      </c>
      <c r="G7" s="49" t="s">
        <v>5</v>
      </c>
      <c r="H7" s="48" t="s">
        <v>20</v>
      </c>
      <c r="I7" s="179">
        <v>32</v>
      </c>
      <c r="J7" s="49" t="s">
        <v>6</v>
      </c>
      <c r="K7" s="85" t="s">
        <v>99</v>
      </c>
      <c r="L7" s="30">
        <v>0</v>
      </c>
      <c r="M7" s="34" t="s">
        <v>6</v>
      </c>
    </row>
    <row r="8" spans="1:19" ht="15.75" thickBot="1" x14ac:dyDescent="0.3">
      <c r="A8" s="151"/>
      <c r="B8" s="17" t="s">
        <v>97</v>
      </c>
      <c r="C8" s="7" t="s">
        <v>21</v>
      </c>
      <c r="D8" s="180">
        <v>9.9999999999999995E-8</v>
      </c>
      <c r="E8" s="180"/>
      <c r="F8" s="188"/>
      <c r="G8" s="71" t="s">
        <v>5</v>
      </c>
      <c r="H8" s="80" t="s">
        <v>22</v>
      </c>
      <c r="I8" s="180">
        <v>20</v>
      </c>
      <c r="J8" s="71" t="s">
        <v>6</v>
      </c>
      <c r="K8" s="86" t="s">
        <v>98</v>
      </c>
      <c r="L8" s="36">
        <v>0</v>
      </c>
      <c r="M8" s="60" t="s">
        <v>6</v>
      </c>
    </row>
    <row r="9" spans="1:19" x14ac:dyDescent="0.25">
      <c r="A9" s="150" t="s">
        <v>35</v>
      </c>
      <c r="B9" s="28" t="s">
        <v>74</v>
      </c>
      <c r="C9" s="45" t="s">
        <v>23</v>
      </c>
      <c r="D9" s="181">
        <v>1</v>
      </c>
      <c r="E9" s="181">
        <v>1.9</v>
      </c>
      <c r="F9" s="189">
        <v>3</v>
      </c>
      <c r="G9" s="76" t="s">
        <v>6</v>
      </c>
      <c r="H9" s="77" t="s">
        <v>24</v>
      </c>
      <c r="I9" s="181">
        <v>2.5000000000000001E-4</v>
      </c>
      <c r="J9" s="76" t="s">
        <v>5</v>
      </c>
      <c r="K9" s="83"/>
      <c r="L9" s="76"/>
      <c r="M9" s="39"/>
      <c r="N9" s="62"/>
      <c r="O9" s="63"/>
      <c r="P9" s="64"/>
    </row>
    <row r="10" spans="1:19" ht="30" x14ac:dyDescent="0.25">
      <c r="A10" s="151"/>
      <c r="B10" s="12" t="s">
        <v>75</v>
      </c>
      <c r="C10" s="46" t="s">
        <v>76</v>
      </c>
      <c r="D10" s="179"/>
      <c r="E10" s="179">
        <v>-5.0000000000000001E-3</v>
      </c>
      <c r="F10" s="187"/>
      <c r="G10" s="49" t="s">
        <v>18</v>
      </c>
      <c r="H10" s="48"/>
      <c r="I10" s="178"/>
      <c r="J10" s="49"/>
      <c r="K10" s="85"/>
      <c r="L10" s="49"/>
      <c r="M10" s="9"/>
      <c r="N10" s="50"/>
      <c r="O10" s="51"/>
      <c r="P10" s="56"/>
    </row>
    <row r="11" spans="1:19" x14ac:dyDescent="0.25">
      <c r="A11" s="151"/>
      <c r="B11" s="170" t="s">
        <v>73</v>
      </c>
      <c r="C11" s="167" t="s">
        <v>100</v>
      </c>
      <c r="D11" s="179"/>
      <c r="E11" s="179">
        <v>2.0999999999999999E-3</v>
      </c>
      <c r="F11" s="187">
        <v>2.9000000000000001E-2</v>
      </c>
      <c r="G11" s="49" t="s">
        <v>25</v>
      </c>
      <c r="H11" s="135" t="s">
        <v>101</v>
      </c>
      <c r="I11" s="179">
        <v>10</v>
      </c>
      <c r="J11" s="49" t="s">
        <v>6</v>
      </c>
      <c r="K11" s="153" t="s">
        <v>116</v>
      </c>
      <c r="L11" s="30">
        <v>7.6</v>
      </c>
      <c r="M11" s="9" t="s">
        <v>5</v>
      </c>
      <c r="N11" s="148" t="s">
        <v>102</v>
      </c>
      <c r="O11" s="30">
        <v>25</v>
      </c>
      <c r="P11" s="162" t="s">
        <v>8</v>
      </c>
    </row>
    <row r="12" spans="1:19" ht="15" customHeight="1" x14ac:dyDescent="0.25">
      <c r="A12" s="151"/>
      <c r="B12" s="171"/>
      <c r="C12" s="168"/>
      <c r="D12" s="179"/>
      <c r="E12" s="179">
        <v>2.5999999999999999E-2</v>
      </c>
      <c r="F12" s="187">
        <v>3.5000000000000003E-2</v>
      </c>
      <c r="G12" s="49" t="s">
        <v>25</v>
      </c>
      <c r="H12" s="135"/>
      <c r="I12" s="179">
        <v>4.5</v>
      </c>
      <c r="J12" s="49" t="s">
        <v>6</v>
      </c>
      <c r="K12" s="153"/>
      <c r="L12" s="30">
        <v>6.8</v>
      </c>
      <c r="M12" s="9" t="s">
        <v>5</v>
      </c>
      <c r="N12" s="148"/>
      <c r="O12" s="30">
        <v>25</v>
      </c>
      <c r="P12" s="163"/>
    </row>
    <row r="13" spans="1:19" x14ac:dyDescent="0.25">
      <c r="A13" s="151"/>
      <c r="B13" s="171"/>
      <c r="C13" s="169"/>
      <c r="D13" s="179"/>
      <c r="E13" s="179">
        <v>2.9000000000000001E-2</v>
      </c>
      <c r="F13" s="187">
        <v>4.2999999999999997E-2</v>
      </c>
      <c r="G13" s="49" t="s">
        <v>25</v>
      </c>
      <c r="H13" s="135"/>
      <c r="I13" s="179">
        <v>10</v>
      </c>
      <c r="J13" s="49" t="s">
        <v>6</v>
      </c>
      <c r="K13" s="153"/>
      <c r="L13" s="30">
        <v>7.6</v>
      </c>
      <c r="M13" s="9" t="s">
        <v>5</v>
      </c>
      <c r="N13" s="148"/>
      <c r="O13" s="30">
        <v>125</v>
      </c>
      <c r="P13" s="164"/>
    </row>
    <row r="14" spans="1:19" ht="15.75" thickBot="1" x14ac:dyDescent="0.3">
      <c r="A14" s="152"/>
      <c r="B14" s="27" t="s">
        <v>77</v>
      </c>
      <c r="C14" s="47" t="s">
        <v>26</v>
      </c>
      <c r="D14" s="177"/>
      <c r="E14" s="177">
        <v>21</v>
      </c>
      <c r="F14" s="186"/>
      <c r="G14" s="78" t="s">
        <v>27</v>
      </c>
      <c r="H14" s="79" t="s">
        <v>28</v>
      </c>
      <c r="I14" s="177">
        <v>10</v>
      </c>
      <c r="J14" s="78" t="s">
        <v>6</v>
      </c>
      <c r="K14" s="84" t="s">
        <v>29</v>
      </c>
      <c r="L14" s="40">
        <v>7.6</v>
      </c>
      <c r="M14" s="41" t="s">
        <v>5</v>
      </c>
      <c r="N14" s="65"/>
      <c r="O14" s="58"/>
      <c r="P14" s="59"/>
    </row>
    <row r="15" spans="1:19" x14ac:dyDescent="0.25">
      <c r="A15" s="141" t="s">
        <v>36</v>
      </c>
      <c r="B15" s="28" t="s">
        <v>70</v>
      </c>
      <c r="C15" s="77" t="s">
        <v>0</v>
      </c>
      <c r="D15" s="190"/>
      <c r="E15" s="181">
        <v>7.5999999999999996E-10</v>
      </c>
      <c r="F15" s="189"/>
      <c r="G15" s="76" t="s">
        <v>31</v>
      </c>
      <c r="H15" s="159" t="s">
        <v>32</v>
      </c>
      <c r="I15" s="182">
        <v>20</v>
      </c>
      <c r="J15" s="165" t="s">
        <v>6</v>
      </c>
      <c r="L15" s="75"/>
      <c r="M15" s="31"/>
    </row>
    <row r="16" spans="1:19" x14ac:dyDescent="0.25">
      <c r="A16" s="142"/>
      <c r="B16" s="29" t="s">
        <v>71</v>
      </c>
      <c r="C16" s="48" t="s">
        <v>1</v>
      </c>
      <c r="D16" s="191"/>
      <c r="E16" s="179">
        <v>1E-10</v>
      </c>
      <c r="F16" s="187"/>
      <c r="G16" s="49" t="s">
        <v>31</v>
      </c>
      <c r="H16" s="135"/>
      <c r="I16" s="183"/>
      <c r="J16" s="166"/>
      <c r="L16" s="75"/>
      <c r="M16" s="31"/>
    </row>
    <row r="17" spans="1:19" x14ac:dyDescent="0.25">
      <c r="A17" s="142"/>
      <c r="B17" s="29" t="s">
        <v>72</v>
      </c>
      <c r="C17" s="48" t="s">
        <v>30</v>
      </c>
      <c r="D17" s="191"/>
      <c r="E17" s="179">
        <v>6E-11</v>
      </c>
      <c r="F17" s="187"/>
      <c r="G17" s="49" t="s">
        <v>31</v>
      </c>
      <c r="H17" s="135"/>
      <c r="I17" s="183"/>
      <c r="J17" s="166"/>
      <c r="L17" s="75"/>
      <c r="M17" s="31"/>
    </row>
    <row r="18" spans="1:19" ht="15.75" thickBot="1" x14ac:dyDescent="0.3">
      <c r="A18" s="143"/>
      <c r="B18" s="27" t="s">
        <v>42</v>
      </c>
      <c r="C18" s="47" t="s">
        <v>43</v>
      </c>
      <c r="D18" s="192"/>
      <c r="E18" s="177">
        <v>1.2</v>
      </c>
      <c r="F18" s="186"/>
      <c r="G18" s="78" t="s">
        <v>25</v>
      </c>
      <c r="H18" s="79" t="s">
        <v>103</v>
      </c>
      <c r="I18" s="177">
        <v>1000000</v>
      </c>
      <c r="J18" s="88" t="s">
        <v>104</v>
      </c>
      <c r="L18" s="75"/>
      <c r="M18" s="31"/>
    </row>
    <row r="19" spans="1:19" x14ac:dyDescent="0.25">
      <c r="A19" s="150" t="s">
        <v>37</v>
      </c>
      <c r="B19" s="28" t="s">
        <v>38</v>
      </c>
      <c r="C19" s="45" t="s">
        <v>105</v>
      </c>
      <c r="D19" s="190"/>
      <c r="E19" s="38">
        <v>8.9999999999999995E-9</v>
      </c>
      <c r="F19" s="96">
        <v>1.7999999999999999E-8</v>
      </c>
      <c r="G19" s="76" t="s">
        <v>44</v>
      </c>
      <c r="H19" s="159" t="s">
        <v>48</v>
      </c>
      <c r="I19" s="182">
        <v>20</v>
      </c>
      <c r="J19" s="160" t="s">
        <v>6</v>
      </c>
      <c r="K19" s="161" t="s">
        <v>49</v>
      </c>
      <c r="L19" s="155">
        <v>1</v>
      </c>
      <c r="M19" s="158" t="s">
        <v>5</v>
      </c>
      <c r="N19" s="157" t="s">
        <v>50</v>
      </c>
      <c r="O19" s="155">
        <v>10</v>
      </c>
      <c r="P19" s="158" t="s">
        <v>6</v>
      </c>
      <c r="Q19" s="158" t="s">
        <v>51</v>
      </c>
      <c r="R19" s="155">
        <v>6</v>
      </c>
      <c r="S19" s="156" t="s">
        <v>25</v>
      </c>
    </row>
    <row r="20" spans="1:19" x14ac:dyDescent="0.25">
      <c r="A20" s="151"/>
      <c r="B20" s="29" t="s">
        <v>39</v>
      </c>
      <c r="C20" s="46" t="s">
        <v>106</v>
      </c>
      <c r="D20" s="191"/>
      <c r="E20" s="67">
        <v>5.0000000000000001E-9</v>
      </c>
      <c r="F20" s="95">
        <v>1E-8</v>
      </c>
      <c r="G20" s="49" t="s">
        <v>44</v>
      </c>
      <c r="H20" s="135"/>
      <c r="I20" s="183"/>
      <c r="J20" s="139"/>
      <c r="K20" s="153"/>
      <c r="L20" s="137"/>
      <c r="M20" s="146"/>
      <c r="N20" s="148"/>
      <c r="O20" s="137"/>
      <c r="P20" s="146"/>
      <c r="Q20" s="146"/>
      <c r="R20" s="137"/>
      <c r="S20" s="124"/>
    </row>
    <row r="21" spans="1:19" x14ac:dyDescent="0.25">
      <c r="A21" s="151"/>
      <c r="B21" s="29" t="s">
        <v>40</v>
      </c>
      <c r="C21" s="46" t="s">
        <v>107</v>
      </c>
      <c r="D21" s="191"/>
      <c r="E21" s="67">
        <v>2.3000000000000001E-8</v>
      </c>
      <c r="F21" s="95">
        <v>1.7E-8</v>
      </c>
      <c r="G21" s="49" t="s">
        <v>44</v>
      </c>
      <c r="H21" s="135"/>
      <c r="I21" s="183"/>
      <c r="J21" s="139"/>
      <c r="K21" s="153"/>
      <c r="L21" s="137"/>
      <c r="M21" s="146"/>
      <c r="N21" s="148"/>
      <c r="O21" s="137"/>
      <c r="P21" s="146"/>
      <c r="Q21" s="146"/>
      <c r="R21" s="137"/>
      <c r="S21" s="124"/>
    </row>
    <row r="22" spans="1:19" x14ac:dyDescent="0.25">
      <c r="A22" s="151"/>
      <c r="B22" s="29" t="s">
        <v>41</v>
      </c>
      <c r="C22" s="46" t="s">
        <v>125</v>
      </c>
      <c r="D22" s="191"/>
      <c r="E22" s="67">
        <v>3E-9</v>
      </c>
      <c r="F22" s="95">
        <v>6E-9</v>
      </c>
      <c r="G22" s="49" t="s">
        <v>44</v>
      </c>
      <c r="H22" s="135"/>
      <c r="I22" s="183"/>
      <c r="J22" s="139"/>
      <c r="K22" s="153"/>
      <c r="L22" s="137"/>
      <c r="M22" s="146"/>
      <c r="N22" s="148"/>
      <c r="O22" s="137"/>
      <c r="P22" s="146"/>
      <c r="Q22" s="146"/>
      <c r="R22" s="137"/>
      <c r="S22" s="124"/>
    </row>
    <row r="23" spans="1:19" x14ac:dyDescent="0.25">
      <c r="A23" s="151"/>
      <c r="B23" s="29" t="s">
        <v>45</v>
      </c>
      <c r="C23" s="54" t="s">
        <v>108</v>
      </c>
      <c r="D23" s="191"/>
      <c r="E23" s="67">
        <v>7.6999999999999995E-9</v>
      </c>
      <c r="F23" s="95">
        <v>1.0999999999999999E-8</v>
      </c>
      <c r="G23" s="49" t="s">
        <v>8</v>
      </c>
      <c r="H23" s="135" t="s">
        <v>53</v>
      </c>
      <c r="I23" s="183">
        <v>20</v>
      </c>
      <c r="J23" s="139" t="s">
        <v>6</v>
      </c>
      <c r="K23" s="153" t="s">
        <v>52</v>
      </c>
      <c r="L23" s="137">
        <v>5</v>
      </c>
      <c r="M23" s="146" t="s">
        <v>6</v>
      </c>
      <c r="N23" s="148" t="s">
        <v>54</v>
      </c>
      <c r="O23" s="137">
        <v>7.6</v>
      </c>
      <c r="P23" s="146" t="s">
        <v>5</v>
      </c>
      <c r="Q23" s="126"/>
      <c r="R23" s="129"/>
      <c r="S23" s="132"/>
    </row>
    <row r="24" spans="1:19" x14ac:dyDescent="0.25">
      <c r="A24" s="151"/>
      <c r="B24" s="29" t="s">
        <v>46</v>
      </c>
      <c r="C24" s="54" t="s">
        <v>109</v>
      </c>
      <c r="D24" s="191"/>
      <c r="E24" s="67">
        <v>2.4E-9</v>
      </c>
      <c r="F24" s="187"/>
      <c r="G24" s="49" t="s">
        <v>8</v>
      </c>
      <c r="H24" s="135"/>
      <c r="I24" s="183"/>
      <c r="J24" s="139"/>
      <c r="K24" s="153"/>
      <c r="L24" s="137"/>
      <c r="M24" s="146"/>
      <c r="N24" s="148"/>
      <c r="O24" s="137"/>
      <c r="P24" s="146"/>
      <c r="Q24" s="127"/>
      <c r="R24" s="130"/>
      <c r="S24" s="133"/>
    </row>
    <row r="25" spans="1:19" ht="15.75" thickBot="1" x14ac:dyDescent="0.3">
      <c r="A25" s="152"/>
      <c r="B25" s="57" t="s">
        <v>47</v>
      </c>
      <c r="C25" s="44" t="s">
        <v>110</v>
      </c>
      <c r="D25" s="177"/>
      <c r="E25" s="69">
        <v>2.7999999999999998E-9</v>
      </c>
      <c r="F25" s="186"/>
      <c r="G25" s="78" t="s">
        <v>8</v>
      </c>
      <c r="H25" s="136"/>
      <c r="I25" s="184"/>
      <c r="J25" s="140"/>
      <c r="K25" s="154"/>
      <c r="L25" s="138"/>
      <c r="M25" s="147"/>
      <c r="N25" s="149"/>
      <c r="O25" s="138"/>
      <c r="P25" s="147"/>
      <c r="Q25" s="128"/>
      <c r="R25" s="131"/>
      <c r="S25" s="134"/>
    </row>
    <row r="26" spans="1:19" x14ac:dyDescent="0.25">
      <c r="A26" s="141" t="s">
        <v>55</v>
      </c>
      <c r="B26" s="66"/>
      <c r="C26" s="45" t="s">
        <v>111</v>
      </c>
      <c r="D26" s="190"/>
      <c r="E26" s="181">
        <v>0.76</v>
      </c>
      <c r="F26" s="189">
        <v>1.2</v>
      </c>
      <c r="G26" s="76" t="s">
        <v>6</v>
      </c>
      <c r="H26" s="77" t="s">
        <v>56</v>
      </c>
      <c r="I26" s="181">
        <v>2.1</v>
      </c>
      <c r="J26" s="76" t="s">
        <v>5</v>
      </c>
      <c r="K26" s="83"/>
      <c r="L26" s="77"/>
      <c r="M26" s="32"/>
    </row>
    <row r="27" spans="1:19" x14ac:dyDescent="0.25">
      <c r="A27" s="142"/>
      <c r="B27" s="68"/>
      <c r="C27" s="46" t="s">
        <v>112</v>
      </c>
      <c r="D27" s="191"/>
      <c r="E27" s="179">
        <v>1.7E-8</v>
      </c>
      <c r="F27" s="187"/>
      <c r="G27" s="49" t="s">
        <v>44</v>
      </c>
      <c r="H27" s="135" t="s">
        <v>57</v>
      </c>
      <c r="I27" s="183">
        <v>7.6</v>
      </c>
      <c r="J27" s="139" t="s">
        <v>5</v>
      </c>
      <c r="K27" s="144" t="s">
        <v>114</v>
      </c>
      <c r="L27" s="122">
        <v>100000000</v>
      </c>
      <c r="M27" s="124" t="s">
        <v>115</v>
      </c>
    </row>
    <row r="28" spans="1:19" ht="15.75" thickBot="1" x14ac:dyDescent="0.3">
      <c r="A28" s="143"/>
      <c r="B28" s="27"/>
      <c r="C28" s="47" t="s">
        <v>113</v>
      </c>
      <c r="D28" s="193"/>
      <c r="E28" s="177">
        <v>6.9999999999999998E-9</v>
      </c>
      <c r="F28" s="186"/>
      <c r="G28" s="78" t="s">
        <v>8</v>
      </c>
      <c r="H28" s="136"/>
      <c r="I28" s="184"/>
      <c r="J28" s="140"/>
      <c r="K28" s="145"/>
      <c r="L28" s="123"/>
      <c r="M28" s="125"/>
    </row>
    <row r="29" spans="1:19" x14ac:dyDescent="0.25">
      <c r="A29" s="105"/>
      <c r="B29" s="70"/>
      <c r="C29" s="55"/>
      <c r="D29" s="75"/>
      <c r="E29" s="75"/>
      <c r="F29" s="75"/>
      <c r="I29" s="74"/>
      <c r="J29" s="74"/>
      <c r="L29" s="74"/>
      <c r="M29" s="51"/>
    </row>
    <row r="30" spans="1:19" x14ac:dyDescent="0.25">
      <c r="A30" s="105"/>
      <c r="B30" s="70"/>
      <c r="C30" s="55"/>
      <c r="D30" s="75"/>
      <c r="E30" s="75"/>
      <c r="F30" s="75"/>
      <c r="L30" s="74"/>
      <c r="M30" s="51"/>
    </row>
    <row r="31" spans="1:19" x14ac:dyDescent="0.25">
      <c r="A31" s="105"/>
      <c r="B31" s="70"/>
      <c r="C31" s="55"/>
      <c r="D31" s="75"/>
      <c r="E31" s="75"/>
      <c r="F31" s="75"/>
      <c r="L31" s="74"/>
      <c r="M31" s="51"/>
    </row>
    <row r="32" spans="1:19" x14ac:dyDescent="0.25">
      <c r="A32" s="105"/>
      <c r="B32" s="70"/>
      <c r="C32" s="55"/>
      <c r="D32" s="75"/>
      <c r="E32" s="75"/>
      <c r="F32" s="75"/>
      <c r="L32" s="74"/>
      <c r="M32" s="51"/>
    </row>
    <row r="33" spans="1:13" x14ac:dyDescent="0.25">
      <c r="A33" s="105"/>
      <c r="B33" s="70"/>
      <c r="C33" s="55"/>
      <c r="D33" s="75"/>
      <c r="E33" s="75"/>
      <c r="F33" s="75"/>
      <c r="I33" s="74"/>
      <c r="J33" s="74"/>
      <c r="L33" s="74"/>
      <c r="M33" s="51"/>
    </row>
    <row r="34" spans="1:13" x14ac:dyDescent="0.25">
      <c r="A34" s="105"/>
      <c r="B34" s="70"/>
      <c r="C34" s="55"/>
      <c r="D34" s="75"/>
      <c r="E34" s="75"/>
      <c r="F34" s="75"/>
      <c r="L34" s="74"/>
      <c r="M34" s="51"/>
    </row>
    <row r="35" spans="1:13" x14ac:dyDescent="0.25">
      <c r="A35" s="105"/>
      <c r="B35" s="70"/>
      <c r="C35" s="55"/>
      <c r="D35" s="75"/>
      <c r="E35" s="75"/>
      <c r="F35" s="75"/>
      <c r="I35" s="74"/>
      <c r="J35" s="74"/>
      <c r="L35" s="74"/>
      <c r="M35" s="51"/>
    </row>
    <row r="36" spans="1:13" x14ac:dyDescent="0.25">
      <c r="A36" s="105"/>
      <c r="B36" s="70"/>
      <c r="C36" s="55"/>
      <c r="D36" s="75"/>
      <c r="E36" s="75"/>
      <c r="F36" s="75"/>
      <c r="L36" s="74"/>
      <c r="M36" s="51"/>
    </row>
    <row r="37" spans="1:13" x14ac:dyDescent="0.25">
      <c r="A37" s="105"/>
      <c r="B37" s="70"/>
      <c r="C37" s="55"/>
      <c r="D37" s="75"/>
      <c r="E37" s="75"/>
      <c r="F37" s="75"/>
      <c r="L37" s="74"/>
      <c r="M37" s="51"/>
    </row>
    <row r="38" spans="1:13" x14ac:dyDescent="0.25">
      <c r="A38" s="105"/>
      <c r="B38" s="70"/>
      <c r="C38" s="55"/>
      <c r="D38" s="75"/>
      <c r="E38" s="75"/>
      <c r="F38" s="75"/>
      <c r="L38" s="74"/>
      <c r="M38" s="51"/>
    </row>
    <row r="39" spans="1:13" x14ac:dyDescent="0.25">
      <c r="A39" s="105"/>
      <c r="B39" s="70"/>
      <c r="C39" s="55"/>
      <c r="D39" s="75"/>
      <c r="E39" s="75"/>
      <c r="F39" s="75"/>
      <c r="L39" s="74"/>
      <c r="M39" s="51"/>
    </row>
    <row r="40" spans="1:13" x14ac:dyDescent="0.25">
      <c r="A40" s="106"/>
      <c r="B40" s="70"/>
      <c r="C40" s="55"/>
      <c r="D40" s="75"/>
      <c r="E40" s="75"/>
      <c r="F40" s="75"/>
      <c r="L40" s="74"/>
      <c r="M40" s="51"/>
    </row>
    <row r="41" spans="1:13" x14ac:dyDescent="0.25">
      <c r="A41" s="107"/>
    </row>
    <row r="42" spans="1:13" x14ac:dyDescent="0.25">
      <c r="A42" s="107"/>
    </row>
    <row r="43" spans="1:13" x14ac:dyDescent="0.25">
      <c r="A43" s="107"/>
    </row>
    <row r="44" spans="1:13" x14ac:dyDescent="0.25">
      <c r="A44" s="107"/>
    </row>
  </sheetData>
  <mergeCells count="46">
    <mergeCell ref="H2:S2"/>
    <mergeCell ref="A3:A4"/>
    <mergeCell ref="A5:A8"/>
    <mergeCell ref="C11:C13"/>
    <mergeCell ref="B11:B13"/>
    <mergeCell ref="A9:A14"/>
    <mergeCell ref="A15:A18"/>
    <mergeCell ref="N11:N13"/>
    <mergeCell ref="P11:P13"/>
    <mergeCell ref="K11:K13"/>
    <mergeCell ref="H11:H13"/>
    <mergeCell ref="H15:H17"/>
    <mergeCell ref="I15:I17"/>
    <mergeCell ref="J15:J17"/>
    <mergeCell ref="M19:M22"/>
    <mergeCell ref="H19:H22"/>
    <mergeCell ref="I19:I22"/>
    <mergeCell ref="J19:J22"/>
    <mergeCell ref="K19:K22"/>
    <mergeCell ref="L19:L22"/>
    <mergeCell ref="R19:R22"/>
    <mergeCell ref="S19:S22"/>
    <mergeCell ref="N19:N22"/>
    <mergeCell ref="O19:O22"/>
    <mergeCell ref="P19:P22"/>
    <mergeCell ref="Q19:Q22"/>
    <mergeCell ref="A19:A25"/>
    <mergeCell ref="I23:I25"/>
    <mergeCell ref="H23:H25"/>
    <mergeCell ref="J23:J25"/>
    <mergeCell ref="K23:K25"/>
    <mergeCell ref="H27:H28"/>
    <mergeCell ref="I27:I28"/>
    <mergeCell ref="J27:J28"/>
    <mergeCell ref="A26:A28"/>
    <mergeCell ref="K27:K28"/>
    <mergeCell ref="L27:L28"/>
    <mergeCell ref="M27:M28"/>
    <mergeCell ref="Q23:Q25"/>
    <mergeCell ref="R23:R25"/>
    <mergeCell ref="S23:S25"/>
    <mergeCell ref="M23:M25"/>
    <mergeCell ref="N23:N25"/>
    <mergeCell ref="O23:O25"/>
    <mergeCell ref="P23:P25"/>
    <mergeCell ref="L23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46"/>
  <sheetViews>
    <sheetView tabSelected="1" topLeftCell="A2" workbookViewId="0">
      <selection activeCell="R42" sqref="R42"/>
    </sheetView>
  </sheetViews>
  <sheetFormatPr defaultRowHeight="15" x14ac:dyDescent="0.25"/>
  <cols>
    <col min="1" max="1" width="8.42578125" customWidth="1"/>
  </cols>
  <sheetData>
    <row r="1" spans="1:7" ht="15.75" thickBot="1" x14ac:dyDescent="0.3">
      <c r="A1" t="s">
        <v>126</v>
      </c>
      <c r="E1" t="s">
        <v>127</v>
      </c>
    </row>
    <row r="2" spans="1:7" ht="15.75" thickBot="1" x14ac:dyDescent="0.3">
      <c r="E2" s="108" t="str">
        <f>Electrical_Characteristics!H15</f>
        <v>Cap_Vds</v>
      </c>
      <c r="F2" s="109">
        <f>Electrical_Characteristics!I15</f>
        <v>20</v>
      </c>
      <c r="G2" s="110" t="str">
        <f>Electrical_Characteristics!J15</f>
        <v>V</v>
      </c>
    </row>
    <row r="3" spans="1:7" x14ac:dyDescent="0.25">
      <c r="A3" t="s">
        <v>120</v>
      </c>
      <c r="B3" t="s">
        <v>119</v>
      </c>
      <c r="C3" t="s">
        <v>118</v>
      </c>
      <c r="D3" t="s">
        <v>117</v>
      </c>
    </row>
    <row r="4" spans="1:7" x14ac:dyDescent="0.25">
      <c r="A4" s="2">
        <v>0</v>
      </c>
      <c r="B4" s="102">
        <v>9.900000000000001E-10</v>
      </c>
      <c r="C4" s="102">
        <v>4.5E-10</v>
      </c>
      <c r="D4" s="102">
        <v>2.1999999999999999E-10</v>
      </c>
    </row>
    <row r="5" spans="1:7" x14ac:dyDescent="0.25">
      <c r="A5" s="2">
        <v>0.287109</v>
      </c>
      <c r="B5" s="102">
        <v>9.5380699999999991E-10</v>
      </c>
      <c r="C5" s="102">
        <v>3.7826399999999998E-10</v>
      </c>
      <c r="D5" s="102">
        <v>1.89878E-10</v>
      </c>
    </row>
    <row r="6" spans="1:7" x14ac:dyDescent="0.25">
      <c r="A6" s="2">
        <v>0.29458099999999998</v>
      </c>
      <c r="B6" s="102">
        <v>9.5316999999999993E-10</v>
      </c>
      <c r="C6" s="102">
        <v>3.7683400000000001E-10</v>
      </c>
      <c r="D6" s="102">
        <v>1.8924099999999999E-10</v>
      </c>
    </row>
    <row r="7" spans="1:7" x14ac:dyDescent="0.25">
      <c r="A7" s="2">
        <v>0.31792999999999999</v>
      </c>
      <c r="B7" s="102">
        <v>9.5117899999999991E-10</v>
      </c>
      <c r="C7" s="102">
        <v>3.7236599999999999E-10</v>
      </c>
      <c r="D7" s="102">
        <v>1.8725100000000001E-10</v>
      </c>
    </row>
    <row r="8" spans="1:7" x14ac:dyDescent="0.25">
      <c r="A8" s="2">
        <v>0.38499100000000003</v>
      </c>
      <c r="B8" s="102">
        <v>9.4546300000000009E-10</v>
      </c>
      <c r="C8" s="102">
        <v>3.5953300000000002E-10</v>
      </c>
      <c r="D8" s="102">
        <v>1.81534E-10</v>
      </c>
    </row>
    <row r="9" spans="1:7" x14ac:dyDescent="0.25">
      <c r="A9" s="2">
        <v>0.482873</v>
      </c>
      <c r="B9" s="102">
        <v>9.3711900000000006E-10</v>
      </c>
      <c r="C9" s="102">
        <v>3.4080100000000001E-10</v>
      </c>
      <c r="D9" s="102">
        <v>1.7319E-10</v>
      </c>
    </row>
    <row r="10" spans="1:7" x14ac:dyDescent="0.25">
      <c r="A10" s="2">
        <v>0.4924</v>
      </c>
      <c r="B10" s="102">
        <v>9.3630699999999992E-10</v>
      </c>
      <c r="C10" s="102">
        <v>3.3916399999999998E-10</v>
      </c>
      <c r="D10" s="102">
        <v>1.7237800000000001E-10</v>
      </c>
    </row>
    <row r="11" spans="1:7" x14ac:dyDescent="0.25">
      <c r="A11" s="2">
        <v>0.51574900000000001</v>
      </c>
      <c r="B11" s="102">
        <v>9.3334600000000006E-10</v>
      </c>
      <c r="C11" s="102">
        <v>3.3514999999999997E-10</v>
      </c>
      <c r="D11" s="102">
        <v>1.70388E-10</v>
      </c>
    </row>
    <row r="12" spans="1:7" x14ac:dyDescent="0.25">
      <c r="A12" s="2">
        <v>0.58094199999999996</v>
      </c>
      <c r="B12" s="102">
        <v>9.2508099999999998E-10</v>
      </c>
      <c r="C12" s="102">
        <v>3.2394299999999999E-10</v>
      </c>
      <c r="D12" s="102">
        <v>1.6482999999999999E-10</v>
      </c>
    </row>
    <row r="13" spans="1:7" x14ac:dyDescent="0.25">
      <c r="A13" s="2">
        <v>0.64015699999999998</v>
      </c>
      <c r="B13" s="102">
        <v>9.1757299999999999E-10</v>
      </c>
      <c r="C13" s="102">
        <v>3.16435E-10</v>
      </c>
      <c r="D13" s="102">
        <v>1.5978299999999999E-10</v>
      </c>
    </row>
    <row r="14" spans="1:7" x14ac:dyDescent="0.25">
      <c r="A14" s="2">
        <v>0.71356900000000001</v>
      </c>
      <c r="B14" s="102">
        <v>9.1131499999999997E-10</v>
      </c>
      <c r="C14" s="102">
        <v>3.0712799999999999E-10</v>
      </c>
      <c r="D14" s="102">
        <v>1.5352499999999999E-10</v>
      </c>
    </row>
    <row r="15" spans="1:7" x14ac:dyDescent="0.25">
      <c r="A15" s="2">
        <v>0.72869899999999999</v>
      </c>
      <c r="B15" s="102">
        <v>9.1002499999999997E-10</v>
      </c>
      <c r="C15" s="102">
        <v>3.0520900000000002E-10</v>
      </c>
      <c r="D15" s="102">
        <v>1.52667E-10</v>
      </c>
    </row>
    <row r="16" spans="1:7" x14ac:dyDescent="0.25">
      <c r="A16" s="2">
        <v>0.83797600000000005</v>
      </c>
      <c r="B16" s="102">
        <v>9.0070999999999998E-10</v>
      </c>
      <c r="C16" s="102">
        <v>2.9275499999999999E-10</v>
      </c>
      <c r="D16" s="102">
        <v>1.4647300000000001E-10</v>
      </c>
    </row>
    <row r="17" spans="1:4" x14ac:dyDescent="0.25">
      <c r="A17" s="2">
        <v>0.87664299999999995</v>
      </c>
      <c r="B17" s="102">
        <v>8.9837099999999998E-10</v>
      </c>
      <c r="C17" s="102">
        <v>2.8834799999999997E-10</v>
      </c>
      <c r="D17" s="102">
        <v>1.44281E-10</v>
      </c>
    </row>
    <row r="18" spans="1:4" x14ac:dyDescent="0.25">
      <c r="A18" s="2">
        <v>1.0111399999999999</v>
      </c>
      <c r="B18" s="102">
        <v>8.9023599999999999E-10</v>
      </c>
      <c r="C18" s="102">
        <v>2.7559799999999999E-10</v>
      </c>
      <c r="D18" s="102">
        <v>1.36657E-10</v>
      </c>
    </row>
    <row r="19" spans="1:4" x14ac:dyDescent="0.25">
      <c r="A19" s="2">
        <v>1.0742799999999999</v>
      </c>
      <c r="B19" s="102">
        <v>8.86417E-10</v>
      </c>
      <c r="C19" s="102">
        <v>2.6961299999999999E-10</v>
      </c>
      <c r="D19" s="102">
        <v>1.35169E-10</v>
      </c>
    </row>
    <row r="20" spans="1:4" x14ac:dyDescent="0.25">
      <c r="A20" s="2">
        <v>1.08586</v>
      </c>
      <c r="B20" s="102">
        <v>8.8571699999999999E-10</v>
      </c>
      <c r="C20" s="102">
        <v>2.6891200000000002E-10</v>
      </c>
      <c r="D20" s="102">
        <v>1.3489600000000001E-10</v>
      </c>
    </row>
    <row r="21" spans="1:4" x14ac:dyDescent="0.25">
      <c r="A21" s="2">
        <v>1.32216</v>
      </c>
      <c r="B21" s="102">
        <v>8.7680000000000001E-10</v>
      </c>
      <c r="C21" s="102">
        <v>2.5462E-10</v>
      </c>
      <c r="D21" s="102">
        <v>1.29326E-10</v>
      </c>
    </row>
    <row r="22" spans="1:4" x14ac:dyDescent="0.25">
      <c r="A22" s="2">
        <v>1.4092</v>
      </c>
      <c r="B22" s="102">
        <v>8.7351499999999996E-10</v>
      </c>
      <c r="C22" s="102">
        <v>2.5023600000000002E-10</v>
      </c>
      <c r="D22" s="102">
        <v>1.2727500000000001E-10</v>
      </c>
    </row>
    <row r="23" spans="1:4" x14ac:dyDescent="0.25">
      <c r="A23" s="2">
        <v>1.4336800000000001</v>
      </c>
      <c r="B23" s="102">
        <v>8.72592E-10</v>
      </c>
      <c r="C23" s="102">
        <v>2.49004E-10</v>
      </c>
      <c r="D23" s="102">
        <v>1.26762E-10</v>
      </c>
    </row>
    <row r="24" spans="1:4" x14ac:dyDescent="0.25">
      <c r="A24" s="2">
        <v>1.61991</v>
      </c>
      <c r="B24" s="102">
        <v>8.6790999999999995E-10</v>
      </c>
      <c r="C24" s="102">
        <v>2.3962499999999999E-10</v>
      </c>
      <c r="D24" s="102">
        <v>1.2286100000000001E-10</v>
      </c>
    </row>
    <row r="25" spans="1:4" x14ac:dyDescent="0.25">
      <c r="A25" s="2">
        <v>1.8571500000000001</v>
      </c>
      <c r="B25" s="102">
        <v>8.6194599999999997E-10</v>
      </c>
      <c r="C25" s="102">
        <v>2.3067299999999999E-10</v>
      </c>
      <c r="D25" s="102">
        <v>1.17891E-10</v>
      </c>
    </row>
    <row r="26" spans="1:4" x14ac:dyDescent="0.25">
      <c r="A26" s="2">
        <v>1.8814299999999999</v>
      </c>
      <c r="B26" s="102">
        <v>8.61335E-10</v>
      </c>
      <c r="C26" s="102">
        <v>2.2975600000000001E-10</v>
      </c>
      <c r="D26" s="102">
        <v>1.1758499999999999E-10</v>
      </c>
    </row>
    <row r="27" spans="1:4" x14ac:dyDescent="0.25">
      <c r="A27" s="2">
        <v>1.96773</v>
      </c>
      <c r="B27" s="102">
        <v>8.6025E-10</v>
      </c>
      <c r="C27" s="102">
        <v>2.2649999999999999E-10</v>
      </c>
      <c r="D27" s="102">
        <v>1.1650000000000001E-10</v>
      </c>
    </row>
    <row r="28" spans="1:4" x14ac:dyDescent="0.25">
      <c r="A28" s="2">
        <v>2.3054600000000001</v>
      </c>
      <c r="B28" s="102">
        <v>8.5600199999999996E-10</v>
      </c>
      <c r="C28" s="102">
        <v>2.16946E-10</v>
      </c>
      <c r="D28" s="102">
        <v>1.12252E-10</v>
      </c>
    </row>
    <row r="29" spans="1:4" x14ac:dyDescent="0.25">
      <c r="A29" s="2">
        <v>2.3297500000000002</v>
      </c>
      <c r="B29" s="102">
        <v>8.5569600000000002E-10</v>
      </c>
      <c r="C29" s="102">
        <v>2.1626000000000001E-10</v>
      </c>
      <c r="D29" s="102">
        <v>1.12068E-10</v>
      </c>
    </row>
    <row r="30" spans="1:4" x14ac:dyDescent="0.25">
      <c r="A30" s="2">
        <v>2.3656100000000002</v>
      </c>
      <c r="B30" s="102">
        <v>8.5528999999999995E-10</v>
      </c>
      <c r="C30" s="102">
        <v>2.1524499999999999E-10</v>
      </c>
      <c r="D30" s="102">
        <v>1.11797E-10</v>
      </c>
    </row>
    <row r="31" spans="1:4" x14ac:dyDescent="0.25">
      <c r="A31" s="2">
        <v>2.8038400000000001</v>
      </c>
      <c r="B31" s="102">
        <v>8.5032799999999998E-10</v>
      </c>
      <c r="C31" s="102">
        <v>2.0548E-10</v>
      </c>
      <c r="D31" s="102">
        <v>1.08483E-10</v>
      </c>
    </row>
    <row r="32" spans="1:4" x14ac:dyDescent="0.25">
      <c r="A32" s="2">
        <v>2.8279399999999999</v>
      </c>
      <c r="B32" s="102">
        <v>8.5005500000000002E-10</v>
      </c>
      <c r="C32" s="102">
        <v>2.0494299999999999E-10</v>
      </c>
      <c r="D32" s="102">
        <v>1.08281E-10</v>
      </c>
    </row>
    <row r="33" spans="1:4" x14ac:dyDescent="0.25">
      <c r="A33" s="2">
        <v>3.2523399999999998</v>
      </c>
      <c r="B33" s="102">
        <v>8.4649100000000005E-10</v>
      </c>
      <c r="C33" s="102">
        <v>1.9548600000000001E-10</v>
      </c>
      <c r="D33" s="102">
        <v>1.04717E-10</v>
      </c>
    </row>
    <row r="34" spans="1:4" x14ac:dyDescent="0.25">
      <c r="A34" s="2">
        <v>3.27644</v>
      </c>
      <c r="B34" s="102">
        <v>8.4628899999999997E-10</v>
      </c>
      <c r="C34" s="102">
        <v>1.94949E-10</v>
      </c>
      <c r="D34" s="102">
        <v>1.04534E-10</v>
      </c>
    </row>
    <row r="35" spans="1:4" x14ac:dyDescent="0.25">
      <c r="A35" s="2">
        <v>3.4604300000000001</v>
      </c>
      <c r="B35" s="102">
        <v>8.4489700000000002E-10</v>
      </c>
      <c r="C35" s="102">
        <v>1.9084900000000001E-10</v>
      </c>
      <c r="D35" s="102">
        <v>1.0314300000000001E-10</v>
      </c>
    </row>
    <row r="36" spans="1:4" x14ac:dyDescent="0.25">
      <c r="A36" s="2">
        <v>3.7507199999999998</v>
      </c>
      <c r="B36" s="102">
        <v>8.4270200000000001E-10</v>
      </c>
      <c r="C36" s="102">
        <v>1.8719799999999999E-10</v>
      </c>
      <c r="D36" s="102">
        <v>1.0094799999999999E-10</v>
      </c>
    </row>
    <row r="37" spans="1:4" x14ac:dyDescent="0.25">
      <c r="A37" s="2">
        <v>3.77481</v>
      </c>
      <c r="B37" s="102">
        <v>8.4252E-10</v>
      </c>
      <c r="C37" s="102">
        <v>1.86895E-10</v>
      </c>
      <c r="D37" s="102">
        <v>1.0074600000000001E-10</v>
      </c>
    </row>
    <row r="38" spans="1:4" x14ac:dyDescent="0.25">
      <c r="A38" s="2">
        <v>3.9087499999999999</v>
      </c>
      <c r="B38" s="102">
        <v>8.4139499999999997E-10</v>
      </c>
      <c r="C38" s="102">
        <v>1.8521E-10</v>
      </c>
      <c r="D38" s="102">
        <v>9.9620900000000003E-11</v>
      </c>
    </row>
    <row r="39" spans="1:4" x14ac:dyDescent="0.25">
      <c r="A39" s="2">
        <v>4.1992200000000004</v>
      </c>
      <c r="B39" s="102">
        <v>8.3895600000000003E-10</v>
      </c>
      <c r="C39" s="102">
        <v>1.8082799999999999E-10</v>
      </c>
      <c r="D39" s="102">
        <v>9.7181700000000006E-11</v>
      </c>
    </row>
    <row r="40" spans="1:4" x14ac:dyDescent="0.25">
      <c r="A40" s="2">
        <v>4.2233200000000002</v>
      </c>
      <c r="B40" s="102">
        <v>8.3875399999999996E-10</v>
      </c>
      <c r="C40" s="102">
        <v>1.80464E-10</v>
      </c>
      <c r="D40" s="102">
        <v>9.6999499999999997E-11</v>
      </c>
    </row>
    <row r="41" spans="1:4" x14ac:dyDescent="0.25">
      <c r="A41" s="2">
        <v>4.4067499999999997</v>
      </c>
      <c r="B41" s="102">
        <v>8.3736600000000004E-10</v>
      </c>
      <c r="C41" s="102">
        <v>1.7769600000000001E-10</v>
      </c>
      <c r="D41" s="102">
        <v>9.5612399999999996E-11</v>
      </c>
    </row>
    <row r="42" spans="1:4" x14ac:dyDescent="0.25">
      <c r="A42" s="2">
        <v>4.6976000000000004</v>
      </c>
      <c r="B42" s="102">
        <v>8.35167E-10</v>
      </c>
      <c r="C42" s="102">
        <v>1.7282100000000001E-10</v>
      </c>
      <c r="D42" s="102">
        <v>9.3413000000000004E-11</v>
      </c>
    </row>
    <row r="43" spans="1:4" x14ac:dyDescent="0.25">
      <c r="A43" s="2">
        <v>4.7216899999999997</v>
      </c>
      <c r="B43" s="102">
        <v>8.3498499999999999E-10</v>
      </c>
      <c r="C43" s="102">
        <v>1.7241700000000001E-10</v>
      </c>
      <c r="D43" s="102">
        <v>9.3261000000000005E-11</v>
      </c>
    </row>
    <row r="44" spans="1:4" x14ac:dyDescent="0.25">
      <c r="A44" s="2">
        <v>5.2697599999999998</v>
      </c>
      <c r="B44" s="102">
        <v>8.2934099999999996E-10</v>
      </c>
      <c r="C44" s="102">
        <v>1.6322999999999999E-10</v>
      </c>
      <c r="D44" s="102">
        <v>8.9803499999999994E-11</v>
      </c>
    </row>
    <row r="45" spans="1:4" x14ac:dyDescent="0.25">
      <c r="A45" s="2">
        <v>5.2957200000000002</v>
      </c>
      <c r="B45" s="102">
        <v>8.2914500000000004E-10</v>
      </c>
      <c r="C45" s="102">
        <v>1.62795E-10</v>
      </c>
      <c r="D45" s="102">
        <v>8.9639699999999995E-11</v>
      </c>
    </row>
    <row r="46" spans="1:4" x14ac:dyDescent="0.25">
      <c r="A46" s="2">
        <v>5.3030099999999996</v>
      </c>
      <c r="B46" s="102">
        <v>8.2908999999999998E-10</v>
      </c>
      <c r="C46" s="102">
        <v>1.6267299999999999E-10</v>
      </c>
      <c r="D46" s="102">
        <v>8.9612000000000005E-11</v>
      </c>
    </row>
    <row r="47" spans="1:4" x14ac:dyDescent="0.25">
      <c r="A47" s="2">
        <v>5.7681399999999998</v>
      </c>
      <c r="B47" s="102">
        <v>8.25573E-10</v>
      </c>
      <c r="C47" s="102">
        <v>1.5915599999999999E-10</v>
      </c>
      <c r="D47" s="102">
        <v>8.7843200000000003E-11</v>
      </c>
    </row>
    <row r="48" spans="1:4" x14ac:dyDescent="0.25">
      <c r="A48" s="2">
        <v>5.7942900000000002</v>
      </c>
      <c r="B48" s="102">
        <v>8.2535299999999997E-10</v>
      </c>
      <c r="C48" s="102">
        <v>1.58958E-10</v>
      </c>
      <c r="D48" s="102">
        <v>8.7743700000000002E-11</v>
      </c>
    </row>
    <row r="49" spans="1:4" x14ac:dyDescent="0.25">
      <c r="A49" s="2">
        <v>5.8013899999999996</v>
      </c>
      <c r="B49" s="102">
        <v>8.2529299999999997E-10</v>
      </c>
      <c r="C49" s="102">
        <v>1.58904E-10</v>
      </c>
      <c r="D49" s="102">
        <v>8.7716700000000003E-11</v>
      </c>
    </row>
    <row r="50" spans="1:4" x14ac:dyDescent="0.25">
      <c r="A50" s="2">
        <v>6.2166399999999999</v>
      </c>
      <c r="B50" s="102">
        <v>8.2180600000000005E-10</v>
      </c>
      <c r="C50" s="102">
        <v>1.5368099999999999E-10</v>
      </c>
      <c r="D50" s="102">
        <v>8.6137500000000004E-11</v>
      </c>
    </row>
    <row r="51" spans="1:4" x14ac:dyDescent="0.25">
      <c r="A51" s="2">
        <v>6.2496999999999998</v>
      </c>
      <c r="B51" s="102">
        <v>8.2155599999999997E-10</v>
      </c>
      <c r="C51" s="102">
        <v>1.5326499999999999E-10</v>
      </c>
      <c r="D51" s="102">
        <v>8.6011800000000001E-11</v>
      </c>
    </row>
    <row r="52" spans="1:4" x14ac:dyDescent="0.25">
      <c r="A52" s="2">
        <v>6.2928499999999996</v>
      </c>
      <c r="B52" s="102">
        <v>8.2122999999999997E-10</v>
      </c>
      <c r="C52" s="102">
        <v>1.5293900000000001E-10</v>
      </c>
      <c r="D52" s="102">
        <v>8.5847699999999997E-11</v>
      </c>
    </row>
    <row r="53" spans="1:4" x14ac:dyDescent="0.25">
      <c r="A53" s="2">
        <v>6.71502</v>
      </c>
      <c r="B53" s="102">
        <v>8.1803799999999998E-10</v>
      </c>
      <c r="C53" s="102">
        <v>1.49747E-10</v>
      </c>
      <c r="D53" s="102">
        <v>8.4066000000000005E-11</v>
      </c>
    </row>
    <row r="54" spans="1:4" x14ac:dyDescent="0.25">
      <c r="A54" s="2">
        <v>6.7415399999999996</v>
      </c>
      <c r="B54" s="102">
        <v>8.1781500000000003E-10</v>
      </c>
      <c r="C54" s="102">
        <v>1.4954600000000001E-10</v>
      </c>
      <c r="D54" s="102">
        <v>8.3954E-11</v>
      </c>
    </row>
    <row r="55" spans="1:4" x14ac:dyDescent="0.25">
      <c r="A55" s="2">
        <v>6.7480799999999999</v>
      </c>
      <c r="B55" s="102">
        <v>8.1775999999999998E-10</v>
      </c>
      <c r="C55" s="102">
        <v>1.49497E-10</v>
      </c>
      <c r="D55" s="102">
        <v>8.3929200000000005E-11</v>
      </c>
    </row>
    <row r="56" spans="1:4" x14ac:dyDescent="0.25">
      <c r="A56" s="2">
        <v>7.1635200000000001</v>
      </c>
      <c r="B56" s="102">
        <v>8.1427100000000003E-10</v>
      </c>
      <c r="C56" s="102">
        <v>1.4791699999999999E-10</v>
      </c>
      <c r="D56" s="102">
        <v>8.2349300000000002E-11</v>
      </c>
    </row>
    <row r="57" spans="1:4" x14ac:dyDescent="0.25">
      <c r="A57" s="2">
        <v>7.2401099999999996</v>
      </c>
      <c r="B57" s="102">
        <v>8.1369200000000003E-10</v>
      </c>
      <c r="C57" s="102">
        <v>1.47626E-10</v>
      </c>
      <c r="D57" s="102">
        <v>8.2057999999999995E-11</v>
      </c>
    </row>
    <row r="58" spans="1:4" x14ac:dyDescent="0.25">
      <c r="A58" s="2">
        <v>7.2466400000000002</v>
      </c>
      <c r="B58" s="102">
        <v>8.1364300000000002E-10</v>
      </c>
      <c r="C58" s="102">
        <v>1.47601E-10</v>
      </c>
      <c r="D58" s="102">
        <v>8.2033199999999999E-11</v>
      </c>
    </row>
    <row r="59" spans="1:4" x14ac:dyDescent="0.25">
      <c r="A59" s="2">
        <v>7.6619000000000002</v>
      </c>
      <c r="B59" s="102">
        <v>8.1050299999999997E-10</v>
      </c>
      <c r="C59" s="102">
        <v>1.4411399999999999E-10</v>
      </c>
      <c r="D59" s="102">
        <v>8.0453999999999999E-11</v>
      </c>
    </row>
    <row r="60" spans="1:4" x14ac:dyDescent="0.25">
      <c r="A60" s="2">
        <v>7.6951499999999999</v>
      </c>
      <c r="B60" s="102">
        <v>8.1027599999999998E-10</v>
      </c>
      <c r="C60" s="102">
        <v>1.4383399999999999E-10</v>
      </c>
      <c r="D60" s="102">
        <v>8.0327600000000006E-11</v>
      </c>
    </row>
    <row r="61" spans="1:4" x14ac:dyDescent="0.25">
      <c r="A61" s="2">
        <v>7.7386699999999999</v>
      </c>
      <c r="B61" s="102">
        <v>8.0997900000000002E-10</v>
      </c>
      <c r="C61" s="102">
        <v>1.4350500000000001E-10</v>
      </c>
      <c r="D61" s="102">
        <v>8.0162000000000002E-11</v>
      </c>
    </row>
    <row r="62" spans="1:4" x14ac:dyDescent="0.25">
      <c r="A62" s="2">
        <v>8.1935199999999995</v>
      </c>
      <c r="B62" s="102">
        <v>8.0687599999999998E-10</v>
      </c>
      <c r="C62" s="102">
        <v>1.4006600000000001E-10</v>
      </c>
      <c r="D62" s="102">
        <v>7.8432300000000004E-11</v>
      </c>
    </row>
    <row r="63" spans="1:4" x14ac:dyDescent="0.25">
      <c r="A63" s="2">
        <v>8.2372300000000003</v>
      </c>
      <c r="B63" s="102">
        <v>8.06578E-10</v>
      </c>
      <c r="C63" s="102">
        <v>1.3988099999999999E-10</v>
      </c>
      <c r="D63" s="102">
        <v>7.8265999999999996E-11</v>
      </c>
    </row>
    <row r="64" spans="1:4" x14ac:dyDescent="0.25">
      <c r="A64" s="2">
        <v>8.6422100000000004</v>
      </c>
      <c r="B64" s="102">
        <v>8.0381499999999998E-10</v>
      </c>
      <c r="C64" s="102">
        <v>1.3817199999999999E-10</v>
      </c>
      <c r="D64" s="102">
        <v>7.8247099999999994E-11</v>
      </c>
    </row>
    <row r="65" spans="1:4" x14ac:dyDescent="0.25">
      <c r="A65" s="2">
        <v>8.7359799999999996</v>
      </c>
      <c r="B65" s="102">
        <v>8.0317499999999997E-10</v>
      </c>
      <c r="C65" s="102">
        <v>1.3781599999999999E-10</v>
      </c>
      <c r="D65" s="102">
        <v>7.8242700000000001E-11</v>
      </c>
    </row>
    <row r="66" spans="1:4" x14ac:dyDescent="0.25">
      <c r="A66" s="2">
        <v>9.1407799999999995</v>
      </c>
      <c r="B66" s="102">
        <v>8.0041399999999996E-10</v>
      </c>
      <c r="C66" s="102">
        <v>1.3627600000000001E-10</v>
      </c>
      <c r="D66" s="102">
        <v>7.6534299999999994E-11</v>
      </c>
    </row>
    <row r="67" spans="1:4" x14ac:dyDescent="0.25">
      <c r="A67" s="2">
        <v>9.1846700000000006</v>
      </c>
      <c r="B67" s="102">
        <v>8.0011399999999997E-10</v>
      </c>
      <c r="C67" s="102">
        <v>1.36109E-10</v>
      </c>
      <c r="D67" s="102">
        <v>7.6349000000000004E-11</v>
      </c>
    </row>
    <row r="68" spans="1:4" x14ac:dyDescent="0.25">
      <c r="A68" s="2">
        <v>9.6393400000000007</v>
      </c>
      <c r="B68" s="102">
        <v>7.9701200000000004E-10</v>
      </c>
      <c r="C68" s="102">
        <v>1.3438000000000001E-10</v>
      </c>
      <c r="D68" s="102">
        <v>7.4619999999999997E-11</v>
      </c>
    </row>
    <row r="69" spans="1:4" x14ac:dyDescent="0.25">
      <c r="A69" s="2">
        <v>9.6832399999999996</v>
      </c>
      <c r="B69" s="102">
        <v>7.9671299999999996E-10</v>
      </c>
      <c r="C69" s="102">
        <v>1.3426000000000001E-10</v>
      </c>
      <c r="D69" s="102">
        <v>7.4452999999999999E-11</v>
      </c>
    </row>
    <row r="70" spans="1:4" x14ac:dyDescent="0.25">
      <c r="A70" s="2">
        <v>10.3316</v>
      </c>
      <c r="B70" s="102">
        <v>7.9228899999999995E-10</v>
      </c>
      <c r="C70" s="102">
        <v>1.3249100000000001E-10</v>
      </c>
      <c r="D70" s="102">
        <v>7.4422699999999995E-11</v>
      </c>
    </row>
    <row r="71" spans="1:4" x14ac:dyDescent="0.25">
      <c r="A71" s="2">
        <v>10.337400000000001</v>
      </c>
      <c r="B71" s="102">
        <v>7.9225000000000003E-10</v>
      </c>
      <c r="C71" s="102">
        <v>1.32475E-10</v>
      </c>
      <c r="D71" s="102">
        <v>7.44007E-11</v>
      </c>
    </row>
    <row r="72" spans="1:4" x14ac:dyDescent="0.25">
      <c r="A72" s="2">
        <v>10.702199999999999</v>
      </c>
      <c r="B72" s="102">
        <v>7.8976099999999998E-10</v>
      </c>
      <c r="C72" s="102">
        <v>1.2971600000000001E-10</v>
      </c>
      <c r="D72" s="102">
        <v>7.3013299999999994E-11</v>
      </c>
    </row>
    <row r="73" spans="1:4" x14ac:dyDescent="0.25">
      <c r="A73" s="2">
        <v>10.8302</v>
      </c>
      <c r="B73" s="102">
        <v>7.8927500000000005E-10</v>
      </c>
      <c r="C73" s="102">
        <v>1.2874900000000001E-10</v>
      </c>
      <c r="D73" s="102">
        <v>7.2526700000000002E-11</v>
      </c>
    </row>
    <row r="74" spans="1:4" x14ac:dyDescent="0.25">
      <c r="A74" s="2">
        <v>10.835800000000001</v>
      </c>
      <c r="B74" s="102">
        <v>7.8925299999999996E-10</v>
      </c>
      <c r="C74" s="102">
        <v>1.2870600000000001E-10</v>
      </c>
      <c r="D74" s="102">
        <v>7.2526399999999997E-11</v>
      </c>
    </row>
    <row r="75" spans="1:4" x14ac:dyDescent="0.25">
      <c r="A75" s="2">
        <v>11.200799999999999</v>
      </c>
      <c r="B75" s="102">
        <v>7.8786500000000005E-10</v>
      </c>
      <c r="C75" s="102">
        <v>1.27166E-10</v>
      </c>
      <c r="D75" s="102">
        <v>7.25093E-11</v>
      </c>
    </row>
    <row r="76" spans="1:4" x14ac:dyDescent="0.25">
      <c r="A76" s="2">
        <v>11.2845</v>
      </c>
      <c r="B76" s="102">
        <v>7.8754700000000001E-10</v>
      </c>
      <c r="C76" s="102">
        <v>1.26813E-10</v>
      </c>
      <c r="D76" s="102">
        <v>7.2505399999999998E-11</v>
      </c>
    </row>
    <row r="77" spans="1:4" x14ac:dyDescent="0.25">
      <c r="A77" s="2">
        <v>11.328900000000001</v>
      </c>
      <c r="B77" s="102">
        <v>7.8737800000000001E-10</v>
      </c>
      <c r="C77" s="102">
        <v>1.2664299999999999E-10</v>
      </c>
      <c r="D77" s="102">
        <v>7.25033E-11</v>
      </c>
    </row>
    <row r="78" spans="1:4" x14ac:dyDescent="0.25">
      <c r="A78" s="2">
        <v>11.699299999999999</v>
      </c>
      <c r="B78" s="102">
        <v>7.8596900000000002E-10</v>
      </c>
      <c r="C78" s="102">
        <v>1.2523500000000001E-10</v>
      </c>
      <c r="D78" s="102">
        <v>7.1094600000000003E-11</v>
      </c>
    </row>
    <row r="79" spans="1:4" x14ac:dyDescent="0.25">
      <c r="A79" s="2">
        <v>11.782999999999999</v>
      </c>
      <c r="B79" s="102">
        <v>7.8561599999999999E-10</v>
      </c>
      <c r="C79" s="102">
        <v>1.2491699999999999E-10</v>
      </c>
      <c r="D79" s="102">
        <v>7.0776400000000003E-11</v>
      </c>
    </row>
    <row r="80" spans="1:4" x14ac:dyDescent="0.25">
      <c r="A80" s="2">
        <v>11.827500000000001</v>
      </c>
      <c r="B80" s="102">
        <v>7.8542800000000003E-10</v>
      </c>
      <c r="C80" s="102">
        <v>1.2474700000000001E-10</v>
      </c>
      <c r="D80" s="102">
        <v>7.0607299999999995E-11</v>
      </c>
    </row>
    <row r="81" spans="1:4" x14ac:dyDescent="0.25">
      <c r="A81" s="2">
        <v>12.148</v>
      </c>
      <c r="B81" s="102">
        <v>7.84075E-10</v>
      </c>
      <c r="C81" s="102">
        <v>1.2352799999999999E-10</v>
      </c>
      <c r="D81" s="102">
        <v>7.0592299999999995E-11</v>
      </c>
    </row>
    <row r="82" spans="1:4" x14ac:dyDescent="0.25">
      <c r="A82" s="2">
        <v>12.281599999999999</v>
      </c>
      <c r="B82" s="102">
        <v>7.83568E-10</v>
      </c>
      <c r="C82" s="102">
        <v>1.2302099999999999E-10</v>
      </c>
      <c r="D82" s="102">
        <v>7.0586099999999996E-11</v>
      </c>
    </row>
    <row r="83" spans="1:4" x14ac:dyDescent="0.25">
      <c r="A83" s="2">
        <v>12.3262</v>
      </c>
      <c r="B83" s="102">
        <v>7.8339799999999999E-10</v>
      </c>
      <c r="C83" s="102">
        <v>1.22851E-10</v>
      </c>
      <c r="D83" s="102">
        <v>7.0583999999999999E-11</v>
      </c>
    </row>
    <row r="84" spans="1:4" x14ac:dyDescent="0.25">
      <c r="A84" s="2">
        <v>12.646599999999999</v>
      </c>
      <c r="B84" s="102">
        <v>7.8217899999999997E-10</v>
      </c>
      <c r="C84" s="102">
        <v>1.2163199999999999E-10</v>
      </c>
      <c r="D84" s="102">
        <v>6.9231900000000001E-11</v>
      </c>
    </row>
    <row r="85" spans="1:4" x14ac:dyDescent="0.25">
      <c r="A85" s="2">
        <v>12.774900000000001</v>
      </c>
      <c r="B85" s="102">
        <v>7.8169100000000003E-10</v>
      </c>
      <c r="C85" s="102">
        <v>1.2114399999999999E-10</v>
      </c>
      <c r="D85" s="102">
        <v>6.8690300000000003E-11</v>
      </c>
    </row>
    <row r="86" spans="1:4" x14ac:dyDescent="0.25">
      <c r="A86" s="2">
        <v>12.780200000000001</v>
      </c>
      <c r="B86" s="102">
        <v>7.8167199999999997E-10</v>
      </c>
      <c r="C86" s="102">
        <v>1.2112500000000001E-10</v>
      </c>
      <c r="D86" s="102">
        <v>6.8690100000000004E-11</v>
      </c>
    </row>
    <row r="87" spans="1:4" x14ac:dyDescent="0.25">
      <c r="A87" s="2">
        <v>13.145200000000001</v>
      </c>
      <c r="B87" s="102">
        <v>7.8028300000000004E-10</v>
      </c>
      <c r="C87" s="102">
        <v>1.18059E-10</v>
      </c>
      <c r="D87" s="102">
        <v>6.8672999999999994E-11</v>
      </c>
    </row>
    <row r="88" spans="1:4" x14ac:dyDescent="0.25">
      <c r="A88" s="2">
        <v>13.2287</v>
      </c>
      <c r="B88" s="102">
        <v>7.7958200000000003E-10</v>
      </c>
      <c r="C88" s="102">
        <v>1.17358E-10</v>
      </c>
      <c r="D88" s="102">
        <v>6.8669100000000004E-11</v>
      </c>
    </row>
    <row r="89" spans="1:4" x14ac:dyDescent="0.25">
      <c r="A89" s="2">
        <v>13.2737</v>
      </c>
      <c r="B89" s="102">
        <v>7.7920399999999999E-10</v>
      </c>
      <c r="C89" s="102">
        <v>1.1718700000000001E-10</v>
      </c>
      <c r="D89" s="102">
        <v>6.8666999999999994E-11</v>
      </c>
    </row>
    <row r="90" spans="1:4" x14ac:dyDescent="0.25">
      <c r="A90" s="2">
        <v>13.5937</v>
      </c>
      <c r="B90" s="102">
        <v>7.76517E-10</v>
      </c>
      <c r="C90" s="102">
        <v>1.1597E-10</v>
      </c>
      <c r="D90" s="102">
        <v>6.8651999999999995E-11</v>
      </c>
    </row>
    <row r="91" spans="1:4" x14ac:dyDescent="0.25">
      <c r="A91" s="2">
        <v>13.7272</v>
      </c>
      <c r="B91" s="102">
        <v>7.7600899999999998E-10</v>
      </c>
      <c r="C91" s="102">
        <v>1.15462E-10</v>
      </c>
      <c r="D91" s="102">
        <v>6.8645700000000003E-11</v>
      </c>
    </row>
    <row r="92" spans="1:4" x14ac:dyDescent="0.25">
      <c r="A92" s="2">
        <v>13.772399999999999</v>
      </c>
      <c r="B92" s="102">
        <v>7.7583699999999995E-10</v>
      </c>
      <c r="C92" s="102">
        <v>1.1529E-10</v>
      </c>
      <c r="D92" s="102">
        <v>6.8643600000000005E-11</v>
      </c>
    </row>
    <row r="93" spans="1:4" x14ac:dyDescent="0.25">
      <c r="A93" s="2">
        <v>14.0922</v>
      </c>
      <c r="B93" s="102">
        <v>7.7462099999999997E-10</v>
      </c>
      <c r="C93" s="102">
        <v>1.14074E-10</v>
      </c>
      <c r="D93" s="102">
        <v>6.7427400000000005E-11</v>
      </c>
    </row>
    <row r="94" spans="1:4" x14ac:dyDescent="0.25">
      <c r="A94" s="2">
        <v>14.2258</v>
      </c>
      <c r="B94" s="102">
        <v>7.7411299999999995E-10</v>
      </c>
      <c r="C94" s="102">
        <v>1.1356600000000001E-10</v>
      </c>
      <c r="D94" s="102">
        <v>6.6919499999999996E-11</v>
      </c>
    </row>
    <row r="95" spans="1:4" x14ac:dyDescent="0.25">
      <c r="A95" s="2">
        <v>14.271000000000001</v>
      </c>
      <c r="B95" s="102">
        <v>7.7394100000000003E-10</v>
      </c>
      <c r="C95" s="102">
        <v>1.13375E-10</v>
      </c>
      <c r="D95" s="102">
        <v>6.67476E-11</v>
      </c>
    </row>
    <row r="96" spans="1:4" x14ac:dyDescent="0.25">
      <c r="A96" s="2">
        <v>14.5908</v>
      </c>
      <c r="B96" s="102">
        <v>7.7272500000000004E-10</v>
      </c>
      <c r="C96" s="102">
        <v>1.12026E-10</v>
      </c>
      <c r="D96" s="102">
        <v>6.67326E-11</v>
      </c>
    </row>
    <row r="97" spans="1:4" x14ac:dyDescent="0.25">
      <c r="A97" s="2">
        <v>14.6745</v>
      </c>
      <c r="B97" s="102">
        <v>7.7249700000000005E-10</v>
      </c>
      <c r="C97" s="102">
        <v>1.11673E-10</v>
      </c>
      <c r="D97" s="102">
        <v>6.6728699999999998E-11</v>
      </c>
    </row>
    <row r="98" spans="1:4" x14ac:dyDescent="0.25">
      <c r="A98" s="2">
        <v>14.7697</v>
      </c>
      <c r="B98" s="102">
        <v>7.7223699999999999E-10</v>
      </c>
      <c r="C98" s="102">
        <v>1.11393E-10</v>
      </c>
      <c r="D98" s="102">
        <v>6.6724300000000004E-11</v>
      </c>
    </row>
    <row r="99" spans="1:4" x14ac:dyDescent="0.25">
      <c r="A99" s="2">
        <v>15.2889</v>
      </c>
      <c r="B99" s="102">
        <v>7.7082000000000003E-10</v>
      </c>
      <c r="C99" s="102">
        <v>1.09869E-10</v>
      </c>
      <c r="D99" s="102">
        <v>6.4927400000000001E-11</v>
      </c>
    </row>
    <row r="100" spans="1:4" x14ac:dyDescent="0.25">
      <c r="A100" s="2">
        <v>15.318199999999999</v>
      </c>
      <c r="B100" s="102">
        <v>7.70708E-10</v>
      </c>
      <c r="C100" s="102">
        <v>1.0978299999999999E-10</v>
      </c>
      <c r="D100" s="102">
        <v>6.4825899999999996E-11</v>
      </c>
    </row>
    <row r="101" spans="1:4" x14ac:dyDescent="0.25">
      <c r="A101" s="2">
        <v>15.322699999999999</v>
      </c>
      <c r="B101" s="102">
        <v>7.7069099999999996E-10</v>
      </c>
      <c r="C101" s="102">
        <v>1.0977E-10</v>
      </c>
      <c r="D101" s="102">
        <v>6.4825699999999997E-11</v>
      </c>
    </row>
    <row r="102" spans="1:4" x14ac:dyDescent="0.25">
      <c r="A102" s="2">
        <v>15.7874</v>
      </c>
      <c r="B102" s="102">
        <v>7.68924E-10</v>
      </c>
      <c r="C102" s="102">
        <v>1.09748E-10</v>
      </c>
      <c r="D102" s="102">
        <v>6.4803999999999994E-11</v>
      </c>
    </row>
    <row r="103" spans="1:4" x14ac:dyDescent="0.25">
      <c r="A103" s="2">
        <v>15.8169</v>
      </c>
      <c r="B103" s="102">
        <v>7.6881199999999997E-10</v>
      </c>
      <c r="C103" s="102">
        <v>1.09746E-10</v>
      </c>
      <c r="D103" s="102">
        <v>6.48026E-11</v>
      </c>
    </row>
    <row r="104" spans="1:4" x14ac:dyDescent="0.25">
      <c r="A104" s="2">
        <v>15.821400000000001</v>
      </c>
      <c r="B104" s="102">
        <v>7.6879500000000003E-10</v>
      </c>
      <c r="C104" s="102">
        <v>1.09746E-10</v>
      </c>
      <c r="D104" s="102">
        <v>6.4802400000000001E-11</v>
      </c>
    </row>
    <row r="105" spans="1:4" x14ac:dyDescent="0.25">
      <c r="A105" s="2">
        <v>16.286000000000001</v>
      </c>
      <c r="B105" s="102">
        <v>7.6702799999999997E-10</v>
      </c>
      <c r="C105" s="102">
        <v>1.07979E-10</v>
      </c>
      <c r="D105" s="102">
        <v>6.4780600000000005E-11</v>
      </c>
    </row>
    <row r="106" spans="1:4" x14ac:dyDescent="0.25">
      <c r="A106" s="2">
        <v>16.3157</v>
      </c>
      <c r="B106" s="102">
        <v>7.6702599999999995E-10</v>
      </c>
      <c r="C106" s="102">
        <v>1.07867E-10</v>
      </c>
      <c r="D106" s="102">
        <v>6.4779199999999998E-11</v>
      </c>
    </row>
    <row r="107" spans="1:4" x14ac:dyDescent="0.25">
      <c r="A107" s="2">
        <v>16.32</v>
      </c>
      <c r="B107" s="102">
        <v>7.6702599999999995E-10</v>
      </c>
      <c r="C107" s="102">
        <v>1.0784999999999999E-10</v>
      </c>
      <c r="D107" s="102">
        <v>6.4762899999999998E-11</v>
      </c>
    </row>
    <row r="108" spans="1:4" x14ac:dyDescent="0.25">
      <c r="A108" s="2">
        <v>16.784700000000001</v>
      </c>
      <c r="B108" s="102">
        <v>7.6700399999999997E-10</v>
      </c>
      <c r="C108" s="102">
        <v>1.06083E-10</v>
      </c>
      <c r="D108" s="102">
        <v>6.2995500000000002E-11</v>
      </c>
    </row>
    <row r="109" spans="1:4" x14ac:dyDescent="0.25">
      <c r="A109" s="2">
        <v>16.814299999999999</v>
      </c>
      <c r="B109" s="102">
        <v>7.6688000000000004E-10</v>
      </c>
      <c r="C109" s="102">
        <v>1.0597100000000001E-10</v>
      </c>
      <c r="D109" s="102">
        <v>6.2883200000000006E-11</v>
      </c>
    </row>
    <row r="110" spans="1:4" x14ac:dyDescent="0.25">
      <c r="A110" s="2">
        <v>16.8185</v>
      </c>
      <c r="B110" s="102">
        <v>7.6686199999999999E-10</v>
      </c>
      <c r="C110" s="102">
        <v>1.05954E-10</v>
      </c>
      <c r="D110" s="102">
        <v>6.2882999999999994E-11</v>
      </c>
    </row>
    <row r="111" spans="1:4" x14ac:dyDescent="0.25">
      <c r="A111" s="2">
        <v>17.2334</v>
      </c>
      <c r="B111" s="102">
        <v>7.6511099999999996E-10</v>
      </c>
      <c r="C111" s="102">
        <v>1.0593499999999999E-10</v>
      </c>
      <c r="D111" s="102">
        <v>6.28636E-11</v>
      </c>
    </row>
    <row r="112" spans="1:4" x14ac:dyDescent="0.25">
      <c r="A112" s="2">
        <v>17.312999999999999</v>
      </c>
      <c r="B112" s="102">
        <v>7.6510700000000003E-10</v>
      </c>
      <c r="C112" s="102">
        <v>1.05931E-10</v>
      </c>
      <c r="D112" s="102">
        <v>6.2859899999999997E-11</v>
      </c>
    </row>
    <row r="113" spans="1:4" x14ac:dyDescent="0.25">
      <c r="A113" s="2">
        <v>17.317299999999999</v>
      </c>
      <c r="B113" s="102">
        <v>7.6510700000000003E-10</v>
      </c>
      <c r="C113" s="102">
        <v>1.05931E-10</v>
      </c>
      <c r="D113" s="102">
        <v>6.2859699999999998E-11</v>
      </c>
    </row>
    <row r="114" spans="1:4" x14ac:dyDescent="0.25">
      <c r="A114" s="2">
        <v>17.732199999999999</v>
      </c>
      <c r="B114" s="102">
        <v>7.6508699999999997E-10</v>
      </c>
      <c r="C114" s="102">
        <v>1.0418E-10</v>
      </c>
      <c r="D114" s="102">
        <v>6.2840300000000005E-11</v>
      </c>
    </row>
    <row r="115" spans="1:4" x14ac:dyDescent="0.25">
      <c r="A115" s="2">
        <v>17.765999999999998</v>
      </c>
      <c r="B115" s="102">
        <v>7.6495900000000001E-10</v>
      </c>
      <c r="C115" s="102">
        <v>1.04037E-10</v>
      </c>
      <c r="D115" s="102">
        <v>6.2838699999999999E-11</v>
      </c>
    </row>
    <row r="116" spans="1:4" x14ac:dyDescent="0.25">
      <c r="A116" s="2">
        <v>17.811800000000002</v>
      </c>
      <c r="B116" s="102">
        <v>7.6478499999999996E-10</v>
      </c>
      <c r="C116" s="102">
        <v>1.0403500000000001E-10</v>
      </c>
      <c r="D116" s="102">
        <v>6.2836499999999995E-11</v>
      </c>
    </row>
    <row r="117" spans="1:4" x14ac:dyDescent="0.25">
      <c r="A117" s="2">
        <v>18.230699999999999</v>
      </c>
      <c r="B117" s="102">
        <v>7.6319100000000004E-10</v>
      </c>
      <c r="C117" s="102">
        <v>1.04015E-10</v>
      </c>
      <c r="D117" s="102">
        <v>6.1243100000000006E-11</v>
      </c>
    </row>
    <row r="118" spans="1:4" x14ac:dyDescent="0.25">
      <c r="A118" s="2">
        <v>18.264700000000001</v>
      </c>
      <c r="B118" s="102">
        <v>7.6319000000000003E-10</v>
      </c>
      <c r="C118" s="102">
        <v>1.0401399999999999E-10</v>
      </c>
      <c r="D118" s="102">
        <v>6.1113899999999999E-11</v>
      </c>
    </row>
    <row r="119" spans="1:4" x14ac:dyDescent="0.25">
      <c r="A119" s="2">
        <v>18.310300000000002</v>
      </c>
      <c r="B119" s="102">
        <v>7.6318800000000001E-10</v>
      </c>
      <c r="C119" s="102">
        <v>1.0384E-10</v>
      </c>
      <c r="D119" s="102">
        <v>6.0940500000000003E-11</v>
      </c>
    </row>
    <row r="120" spans="1:4" x14ac:dyDescent="0.25">
      <c r="A120" s="2">
        <v>18.729500000000002</v>
      </c>
      <c r="B120" s="102">
        <v>7.6316800000000005E-10</v>
      </c>
      <c r="C120" s="102">
        <v>1.02246E-10</v>
      </c>
      <c r="D120" s="102">
        <v>6.0920899999999997E-11</v>
      </c>
    </row>
    <row r="121" spans="1:4" x14ac:dyDescent="0.25">
      <c r="A121" s="2">
        <v>18.763300000000001</v>
      </c>
      <c r="B121" s="102">
        <v>7.6303999999999998E-10</v>
      </c>
      <c r="C121" s="102">
        <v>1.02118E-10</v>
      </c>
      <c r="D121" s="102">
        <v>6.0919300000000004E-11</v>
      </c>
    </row>
    <row r="122" spans="1:4" x14ac:dyDescent="0.25">
      <c r="A122" s="2">
        <v>18.809100000000001</v>
      </c>
      <c r="B122" s="102">
        <v>7.6286500000000003E-10</v>
      </c>
      <c r="C122" s="102">
        <v>1.02116E-10</v>
      </c>
      <c r="D122" s="102">
        <v>6.0917199999999994E-11</v>
      </c>
    </row>
    <row r="123" spans="1:4" x14ac:dyDescent="0.25">
      <c r="A123" s="2">
        <v>19.228100000000001</v>
      </c>
      <c r="B123" s="102">
        <v>7.6127200000000002E-10</v>
      </c>
      <c r="C123" s="102">
        <v>1.0209600000000001E-10</v>
      </c>
      <c r="D123" s="102">
        <v>6.0897600000000002E-11</v>
      </c>
    </row>
    <row r="124" spans="1:4" x14ac:dyDescent="0.25">
      <c r="A124" s="2">
        <v>19.2621</v>
      </c>
      <c r="B124" s="102">
        <v>7.6127100000000001E-10</v>
      </c>
      <c r="C124" s="102">
        <v>1.02094E-10</v>
      </c>
      <c r="D124" s="102">
        <v>6.0895999999999996E-11</v>
      </c>
    </row>
    <row r="125" spans="1:4" x14ac:dyDescent="0.25">
      <c r="A125" s="2">
        <v>19.3078</v>
      </c>
      <c r="B125" s="102">
        <v>7.6126799999999998E-10</v>
      </c>
      <c r="C125" s="102">
        <v>1.0192E-10</v>
      </c>
      <c r="D125" s="102">
        <v>6.0893800000000005E-11</v>
      </c>
    </row>
    <row r="126" spans="1:4" x14ac:dyDescent="0.25">
      <c r="A126" s="2">
        <v>19.726800000000001</v>
      </c>
      <c r="B126" s="102">
        <v>7.6124900000000003E-10</v>
      </c>
      <c r="C126" s="102">
        <v>1.00327E-10</v>
      </c>
      <c r="D126" s="102">
        <v>5.9125499999999994E-11</v>
      </c>
    </row>
    <row r="127" spans="1:4" x14ac:dyDescent="0.25">
      <c r="A127" s="2">
        <v>19.756499999999999</v>
      </c>
      <c r="B127" s="102">
        <v>7.6114599999999997E-10</v>
      </c>
      <c r="C127" s="102">
        <v>1.00214E-10</v>
      </c>
      <c r="D127" s="102">
        <v>5.9000200000000002E-11</v>
      </c>
    </row>
    <row r="128" spans="1:4" x14ac:dyDescent="0.25">
      <c r="A128" s="2">
        <v>19.7606</v>
      </c>
      <c r="B128" s="102">
        <v>7.6113199999999995E-10</v>
      </c>
      <c r="C128" s="102">
        <v>1.00198E-10</v>
      </c>
      <c r="D128" s="102">
        <v>5.9000000000000003E-11</v>
      </c>
    </row>
    <row r="129" spans="1:4" x14ac:dyDescent="0.25">
      <c r="A129" s="2">
        <v>20.275200000000002</v>
      </c>
      <c r="B129" s="102">
        <v>7.5934999999999997E-10</v>
      </c>
      <c r="C129" s="102">
        <v>9.8417199999999994E-11</v>
      </c>
      <c r="D129" s="102">
        <v>5.8975899999999998E-11</v>
      </c>
    </row>
    <row r="130" spans="1:4" x14ac:dyDescent="0.25">
      <c r="A130" s="2">
        <v>20.305099999999999</v>
      </c>
      <c r="B130" s="102">
        <v>7.5934899999999996E-10</v>
      </c>
      <c r="C130" s="102">
        <v>9.8313699999999998E-11</v>
      </c>
      <c r="D130" s="102">
        <v>5.8974500000000004E-11</v>
      </c>
    </row>
    <row r="131" spans="1:4" x14ac:dyDescent="0.25">
      <c r="A131" s="2">
        <v>20.309100000000001</v>
      </c>
      <c r="B131" s="102">
        <v>7.5934899999999996E-10</v>
      </c>
      <c r="C131" s="102">
        <v>9.8300100000000005E-11</v>
      </c>
      <c r="D131" s="102">
        <v>5.8974300000000005E-11</v>
      </c>
    </row>
    <row r="132" spans="1:4" x14ac:dyDescent="0.25">
      <c r="A132" s="2">
        <v>20.774000000000001</v>
      </c>
      <c r="B132" s="102">
        <v>7.5932699999999998E-10</v>
      </c>
      <c r="C132" s="102">
        <v>9.8278400000000003E-11</v>
      </c>
      <c r="D132" s="102">
        <v>5.8952499999999996E-11</v>
      </c>
    </row>
    <row r="133" spans="1:4" x14ac:dyDescent="0.25">
      <c r="A133" s="2">
        <v>20.803899999999999</v>
      </c>
      <c r="B133" s="102">
        <v>7.5921300000000003E-10</v>
      </c>
      <c r="C133" s="102">
        <v>9.8276999999999996E-11</v>
      </c>
      <c r="D133" s="102">
        <v>5.8951100000000002E-11</v>
      </c>
    </row>
    <row r="134" spans="1:4" x14ac:dyDescent="0.25">
      <c r="A134" s="2">
        <v>20.8078</v>
      </c>
      <c r="B134" s="102">
        <v>7.5919800000000001E-10</v>
      </c>
      <c r="C134" s="102">
        <v>9.8276799999999997E-11</v>
      </c>
      <c r="D134" s="102">
        <v>5.8950900000000003E-11</v>
      </c>
    </row>
    <row r="135" spans="1:4" x14ac:dyDescent="0.25">
      <c r="A135" s="2">
        <v>21.272600000000001</v>
      </c>
      <c r="B135" s="102">
        <v>7.5743100000000005E-10</v>
      </c>
      <c r="C135" s="102">
        <v>9.8255000000000001E-11</v>
      </c>
      <c r="D135" s="102">
        <v>5.8929200000000001E-11</v>
      </c>
    </row>
    <row r="136" spans="1:4" x14ac:dyDescent="0.25">
      <c r="A136" s="2">
        <v>21.302600000000002</v>
      </c>
      <c r="B136" s="102">
        <v>7.5743000000000004E-10</v>
      </c>
      <c r="C136" s="102">
        <v>9.8253599999999994E-11</v>
      </c>
      <c r="D136" s="102">
        <v>5.8927799999999994E-11</v>
      </c>
    </row>
    <row r="137" spans="1:4" x14ac:dyDescent="0.25">
      <c r="A137" s="2">
        <v>21.3066</v>
      </c>
      <c r="B137" s="102">
        <v>7.5742900000000003E-10</v>
      </c>
      <c r="C137" s="102">
        <v>9.8253399999999995E-11</v>
      </c>
      <c r="D137" s="102">
        <v>5.89129E-11</v>
      </c>
    </row>
    <row r="138" spans="1:4" x14ac:dyDescent="0.25">
      <c r="A138" s="2">
        <v>21.7713</v>
      </c>
      <c r="B138" s="102">
        <v>7.5740799999999996E-10</v>
      </c>
      <c r="C138" s="102">
        <v>9.6485999999999999E-11</v>
      </c>
      <c r="D138" s="102">
        <v>5.7145399999999998E-11</v>
      </c>
    </row>
    <row r="139" spans="1:4" x14ac:dyDescent="0.25">
      <c r="A139" s="2">
        <v>21.801200000000001</v>
      </c>
      <c r="B139" s="102">
        <v>7.5729400000000001E-10</v>
      </c>
      <c r="C139" s="102">
        <v>9.6372400000000002E-11</v>
      </c>
      <c r="D139" s="102">
        <v>5.7031800000000001E-11</v>
      </c>
    </row>
    <row r="140" spans="1:4" x14ac:dyDescent="0.25">
      <c r="A140" s="2">
        <v>21.805099999999999</v>
      </c>
      <c r="B140" s="102">
        <v>7.5727899999999999E-10</v>
      </c>
      <c r="C140" s="102">
        <v>9.6357400000000002E-11</v>
      </c>
      <c r="D140" s="102">
        <v>5.7031600000000002E-11</v>
      </c>
    </row>
    <row r="141" spans="1:4" x14ac:dyDescent="0.25">
      <c r="A141" s="2">
        <v>22.2699</v>
      </c>
      <c r="B141" s="102">
        <v>7.5551200000000003E-10</v>
      </c>
      <c r="C141" s="102">
        <v>9.63357E-11</v>
      </c>
      <c r="D141" s="102">
        <v>5.70098E-11</v>
      </c>
    </row>
    <row r="142" spans="1:4" x14ac:dyDescent="0.25">
      <c r="A142" s="2">
        <v>22.3</v>
      </c>
      <c r="B142" s="102">
        <v>7.5551000000000001E-10</v>
      </c>
      <c r="C142" s="102">
        <v>9.6334300000000006E-11</v>
      </c>
      <c r="D142" s="102">
        <v>5.7008399999999999E-11</v>
      </c>
    </row>
    <row r="143" spans="1:4" x14ac:dyDescent="0.25">
      <c r="A143" s="2">
        <v>22.303899999999999</v>
      </c>
      <c r="B143" s="102">
        <v>7.5551000000000001E-10</v>
      </c>
      <c r="C143" s="102">
        <v>9.6334099999999994E-11</v>
      </c>
      <c r="D143" s="102">
        <v>5.70082E-11</v>
      </c>
    </row>
    <row r="144" spans="1:4" x14ac:dyDescent="0.25">
      <c r="A144" s="2">
        <v>22.768599999999999</v>
      </c>
      <c r="B144" s="102">
        <v>7.5548800000000003E-10</v>
      </c>
      <c r="C144" s="102">
        <v>9.4566699999999998E-11</v>
      </c>
      <c r="D144" s="102">
        <v>5.6986499999999998E-11</v>
      </c>
    </row>
    <row r="145" spans="1:4" x14ac:dyDescent="0.25">
      <c r="A145" s="2">
        <v>22.7987</v>
      </c>
      <c r="B145" s="102">
        <v>7.5536099999999997E-10</v>
      </c>
      <c r="C145" s="102">
        <v>9.4452300000000004E-11</v>
      </c>
      <c r="D145" s="102">
        <v>5.6985099999999997E-11</v>
      </c>
    </row>
    <row r="146" spans="1:4" x14ac:dyDescent="0.25">
      <c r="A146" s="2">
        <v>22.802399999999999</v>
      </c>
      <c r="B146" s="102">
        <v>7.5534600000000005E-10</v>
      </c>
      <c r="C146" s="102">
        <v>9.4438100000000001E-11</v>
      </c>
      <c r="D146" s="102">
        <v>5.6984899999999998E-11</v>
      </c>
    </row>
    <row r="147" spans="1:4" x14ac:dyDescent="0.25">
      <c r="A147" s="2">
        <v>23.217300000000002</v>
      </c>
      <c r="B147" s="102">
        <v>7.5359500000000002E-10</v>
      </c>
      <c r="C147" s="102">
        <v>9.4418699999999995E-11</v>
      </c>
      <c r="D147" s="102">
        <v>5.6965499999999998E-11</v>
      </c>
    </row>
    <row r="148" spans="1:4" x14ac:dyDescent="0.25">
      <c r="A148" s="2">
        <v>23.297499999999999</v>
      </c>
      <c r="B148" s="102">
        <v>7.5359099999999999E-10</v>
      </c>
      <c r="C148" s="102">
        <v>9.4414899999999998E-11</v>
      </c>
      <c r="D148" s="102">
        <v>5.6961700000000002E-11</v>
      </c>
    </row>
    <row r="149" spans="1:4" x14ac:dyDescent="0.25">
      <c r="A149" s="2">
        <v>23.301200000000001</v>
      </c>
      <c r="B149" s="102">
        <v>7.5359099999999999E-10</v>
      </c>
      <c r="C149" s="102">
        <v>9.4414699999999999E-11</v>
      </c>
      <c r="D149" s="102">
        <v>5.6947499999999999E-11</v>
      </c>
    </row>
    <row r="150" spans="1:4" x14ac:dyDescent="0.25">
      <c r="A150" s="2">
        <v>23.716100000000001</v>
      </c>
      <c r="B150" s="102">
        <v>7.5357100000000002E-10</v>
      </c>
      <c r="C150" s="102">
        <v>9.2663800000000003E-11</v>
      </c>
      <c r="D150" s="102">
        <v>5.5369799999999999E-11</v>
      </c>
    </row>
    <row r="151" spans="1:4" x14ac:dyDescent="0.25">
      <c r="A151" s="2">
        <v>23.7499</v>
      </c>
      <c r="B151" s="102">
        <v>7.5344299999999996E-10</v>
      </c>
      <c r="C151" s="102">
        <v>9.2521099999999996E-11</v>
      </c>
      <c r="D151" s="102">
        <v>5.5241200000000003E-11</v>
      </c>
    </row>
    <row r="152" spans="1:4" x14ac:dyDescent="0.25">
      <c r="A152" s="2">
        <v>23.795999999999999</v>
      </c>
      <c r="B152" s="102">
        <v>7.53267E-10</v>
      </c>
      <c r="C152" s="102">
        <v>9.2518900000000006E-11</v>
      </c>
      <c r="D152" s="102">
        <v>5.5065700000000003E-11</v>
      </c>
    </row>
    <row r="153" spans="1:4" x14ac:dyDescent="0.25">
      <c r="A153" s="2">
        <v>24.214600000000001</v>
      </c>
      <c r="B153" s="102">
        <v>7.5167499999999999E-10</v>
      </c>
      <c r="C153" s="102">
        <v>9.24993E-11</v>
      </c>
      <c r="D153" s="102">
        <v>5.5046099999999997E-11</v>
      </c>
    </row>
    <row r="154" spans="1:4" x14ac:dyDescent="0.25">
      <c r="A154" s="2">
        <v>24.2486</v>
      </c>
      <c r="B154" s="102">
        <v>7.5167399999999998E-10</v>
      </c>
      <c r="C154" s="102">
        <v>9.2497699999999994E-11</v>
      </c>
      <c r="D154" s="102">
        <v>5.5044499999999998E-11</v>
      </c>
    </row>
    <row r="155" spans="1:4" x14ac:dyDescent="0.25">
      <c r="A155" s="2">
        <v>24.294799999999999</v>
      </c>
      <c r="B155" s="102">
        <v>7.5167199999999997E-10</v>
      </c>
      <c r="C155" s="102">
        <v>9.2322299999999994E-11</v>
      </c>
      <c r="D155" s="102">
        <v>5.5042400000000001E-11</v>
      </c>
    </row>
    <row r="156" spans="1:4" x14ac:dyDescent="0.25">
      <c r="A156" s="2">
        <v>24.7134</v>
      </c>
      <c r="B156" s="102">
        <v>7.51652E-10</v>
      </c>
      <c r="C156" s="102">
        <v>9.0730299999999998E-11</v>
      </c>
      <c r="D156" s="102">
        <v>5.5022800000000002E-11</v>
      </c>
    </row>
    <row r="157" spans="1:4" x14ac:dyDescent="0.25">
      <c r="A157" s="2">
        <v>24.747199999999999</v>
      </c>
      <c r="B157" s="102">
        <v>7.5164999999999998E-10</v>
      </c>
      <c r="C157" s="102">
        <v>9.0601700000000002E-11</v>
      </c>
      <c r="D157" s="102">
        <v>5.5021200000000002E-11</v>
      </c>
    </row>
    <row r="158" spans="1:4" x14ac:dyDescent="0.25">
      <c r="A158" s="2">
        <v>24.793500000000002</v>
      </c>
      <c r="B158" s="102">
        <v>7.5164799999999997E-10</v>
      </c>
      <c r="C158" s="102">
        <v>9.0599600000000004E-11</v>
      </c>
      <c r="D158" s="102">
        <v>5.5018999999999999E-11</v>
      </c>
    </row>
    <row r="159" spans="1:4" x14ac:dyDescent="0.25">
      <c r="A159" s="2">
        <v>25.262</v>
      </c>
      <c r="B159" s="102">
        <v>7.5162599999999999E-10</v>
      </c>
      <c r="C159" s="102">
        <v>9.0577599999999996E-11</v>
      </c>
      <c r="D159" s="102">
        <v>5.4997099999999997E-11</v>
      </c>
    </row>
    <row r="160" spans="1:4" x14ac:dyDescent="0.25">
      <c r="A160" s="2">
        <v>25.292300000000001</v>
      </c>
      <c r="B160" s="102">
        <v>7.5139699999999999E-10</v>
      </c>
      <c r="C160" s="102">
        <v>9.0576200000000003E-11</v>
      </c>
      <c r="D160" s="102">
        <v>5.4995699999999997E-11</v>
      </c>
    </row>
    <row r="161" spans="1:4" x14ac:dyDescent="0.25">
      <c r="A161" s="2">
        <v>25.2958</v>
      </c>
      <c r="B161" s="102">
        <v>7.5137099999999997E-10</v>
      </c>
      <c r="C161" s="102">
        <v>9.0576000000000003E-11</v>
      </c>
      <c r="D161" s="102">
        <v>5.4995499999999998E-11</v>
      </c>
    </row>
    <row r="162" spans="1:4" x14ac:dyDescent="0.25">
      <c r="A162" s="2">
        <v>25.760400000000001</v>
      </c>
      <c r="B162" s="102">
        <v>7.4785800000000002E-10</v>
      </c>
      <c r="C162" s="102">
        <v>9.0554300000000001E-11</v>
      </c>
      <c r="D162" s="102">
        <v>5.4973800000000001E-11</v>
      </c>
    </row>
    <row r="163" spans="1:4" x14ac:dyDescent="0.25">
      <c r="A163" s="2">
        <v>25.791</v>
      </c>
      <c r="B163" s="102">
        <v>7.4785600000000001E-10</v>
      </c>
      <c r="C163" s="102">
        <v>9.0552899999999994E-11</v>
      </c>
      <c r="D163" s="102">
        <v>5.4972300000000002E-11</v>
      </c>
    </row>
    <row r="164" spans="1:4" x14ac:dyDescent="0.25">
      <c r="A164" s="2">
        <v>25.794599999999999</v>
      </c>
      <c r="B164" s="102">
        <v>7.4785600000000001E-10</v>
      </c>
      <c r="C164" s="102">
        <v>9.0552699999999995E-11</v>
      </c>
      <c r="D164" s="102">
        <v>5.4958800000000002E-11</v>
      </c>
    </row>
    <row r="165" spans="1:4" x14ac:dyDescent="0.25">
      <c r="A165" s="2">
        <v>26.2591</v>
      </c>
      <c r="B165" s="102">
        <v>7.4783400000000003E-10</v>
      </c>
      <c r="C165" s="102">
        <v>8.8786000000000002E-11</v>
      </c>
      <c r="D165" s="102">
        <v>5.3192100000000003E-11</v>
      </c>
    </row>
    <row r="166" spans="1:4" x14ac:dyDescent="0.25">
      <c r="A166" s="2">
        <v>26.2896</v>
      </c>
      <c r="B166" s="102">
        <v>7.4770599999999996E-10</v>
      </c>
      <c r="C166" s="102">
        <v>8.8670200000000002E-11</v>
      </c>
      <c r="D166" s="102">
        <v>5.3076300000000002E-11</v>
      </c>
    </row>
    <row r="167" spans="1:4" x14ac:dyDescent="0.25">
      <c r="A167" s="2">
        <v>26.293099999999999</v>
      </c>
      <c r="B167" s="102">
        <v>7.4769100000000004E-10</v>
      </c>
      <c r="C167" s="102">
        <v>8.8656700000000002E-11</v>
      </c>
      <c r="D167" s="102">
        <v>5.3076200000000003E-11</v>
      </c>
    </row>
    <row r="168" spans="1:4" x14ac:dyDescent="0.25">
      <c r="A168" s="2">
        <v>26.707799999999999</v>
      </c>
      <c r="B168" s="102">
        <v>7.4594100000000002E-10</v>
      </c>
      <c r="C168" s="102">
        <v>8.8637299999999996E-11</v>
      </c>
      <c r="D168" s="102">
        <v>5.3056699999999997E-11</v>
      </c>
    </row>
    <row r="169" spans="1:4" x14ac:dyDescent="0.25">
      <c r="A169" s="2">
        <v>26.7883</v>
      </c>
      <c r="B169" s="102">
        <v>7.4563399999999997E-10</v>
      </c>
      <c r="C169" s="102">
        <v>8.86335E-11</v>
      </c>
      <c r="D169" s="102">
        <v>5.3053E-11</v>
      </c>
    </row>
    <row r="170" spans="1:4" x14ac:dyDescent="0.25">
      <c r="A170" s="2">
        <v>26.791899999999998</v>
      </c>
      <c r="B170" s="102">
        <v>7.4562099999999996E-10</v>
      </c>
      <c r="C170" s="102">
        <v>8.86333E-11</v>
      </c>
      <c r="D170" s="102">
        <v>5.3052800000000001E-11</v>
      </c>
    </row>
    <row r="171" spans="1:4" x14ac:dyDescent="0.25">
      <c r="A171" s="2">
        <v>27.206399999999999</v>
      </c>
      <c r="B171" s="102">
        <v>7.4404499999999999E-10</v>
      </c>
      <c r="C171" s="102">
        <v>8.8613899999999994E-11</v>
      </c>
      <c r="D171" s="102">
        <v>5.3033400000000001E-11</v>
      </c>
    </row>
    <row r="172" spans="1:4" x14ac:dyDescent="0.25">
      <c r="A172" s="2">
        <v>27.287099999999999</v>
      </c>
      <c r="B172" s="102">
        <v>7.4404099999999995E-10</v>
      </c>
      <c r="C172" s="102">
        <v>8.8610200000000004E-11</v>
      </c>
      <c r="D172" s="102">
        <v>5.3029599999999999E-11</v>
      </c>
    </row>
    <row r="173" spans="1:4" x14ac:dyDescent="0.25">
      <c r="A173" s="2">
        <v>27.290600000000001</v>
      </c>
      <c r="B173" s="102">
        <v>7.4404099999999995E-10</v>
      </c>
      <c r="C173" s="102">
        <v>8.8610000000000005E-11</v>
      </c>
      <c r="D173" s="102">
        <v>5.3029499999999999E-11</v>
      </c>
    </row>
    <row r="174" spans="1:4" x14ac:dyDescent="0.25">
      <c r="A174" s="2">
        <v>27.705100000000002</v>
      </c>
      <c r="B174" s="102">
        <v>7.4402099999999999E-10</v>
      </c>
      <c r="C174" s="102">
        <v>8.7033699999999999E-11</v>
      </c>
      <c r="D174" s="102">
        <v>5.3010099999999999E-11</v>
      </c>
    </row>
    <row r="175" spans="1:4" x14ac:dyDescent="0.25">
      <c r="A175" s="2">
        <v>27.785799999999998</v>
      </c>
      <c r="B175" s="102">
        <v>7.4371400000000004E-10</v>
      </c>
      <c r="C175" s="102">
        <v>8.6726799999999995E-11</v>
      </c>
      <c r="D175" s="102">
        <v>5.3006300000000003E-11</v>
      </c>
    </row>
    <row r="176" spans="1:4" x14ac:dyDescent="0.25">
      <c r="A176" s="2">
        <v>27.789200000000001</v>
      </c>
      <c r="B176" s="102">
        <v>7.4370200000000004E-10</v>
      </c>
      <c r="C176" s="102">
        <v>8.6713999999999999E-11</v>
      </c>
      <c r="D176" s="102">
        <v>5.3006099999999997E-11</v>
      </c>
    </row>
    <row r="177" spans="1:4" x14ac:dyDescent="0.25">
      <c r="A177" s="2">
        <v>28.203700000000001</v>
      </c>
      <c r="B177" s="102">
        <v>7.4212499999999996E-10</v>
      </c>
      <c r="C177" s="102">
        <v>8.6694600000000006E-11</v>
      </c>
      <c r="D177" s="102">
        <v>5.2986699999999998E-11</v>
      </c>
    </row>
    <row r="178" spans="1:4" x14ac:dyDescent="0.25">
      <c r="A178" s="2">
        <v>28.284600000000001</v>
      </c>
      <c r="B178" s="102">
        <v>7.4212200000000004E-10</v>
      </c>
      <c r="C178" s="102">
        <v>8.6690799999999996E-11</v>
      </c>
      <c r="D178" s="102">
        <v>5.2982900000000001E-11</v>
      </c>
    </row>
    <row r="179" spans="1:4" x14ac:dyDescent="0.25">
      <c r="A179" s="2">
        <v>28.2879</v>
      </c>
      <c r="B179" s="102">
        <v>7.4212100000000003E-10</v>
      </c>
      <c r="C179" s="102">
        <v>8.6690599999999997E-11</v>
      </c>
      <c r="D179" s="102">
        <v>5.2982800000000002E-11</v>
      </c>
    </row>
    <row r="180" spans="1:4" x14ac:dyDescent="0.25">
      <c r="A180" s="2">
        <v>28.702500000000001</v>
      </c>
      <c r="B180" s="102">
        <v>7.4210199999999997E-10</v>
      </c>
      <c r="C180" s="102">
        <v>8.6671200000000004E-11</v>
      </c>
      <c r="D180" s="102">
        <v>5.2963400000000002E-11</v>
      </c>
    </row>
    <row r="181" spans="1:4" x14ac:dyDescent="0.25">
      <c r="A181" s="2">
        <v>28.783300000000001</v>
      </c>
      <c r="B181" s="102">
        <v>7.4179400000000001E-10</v>
      </c>
      <c r="C181" s="102">
        <v>8.6667399999999995E-11</v>
      </c>
      <c r="D181" s="102">
        <v>5.2959599999999999E-11</v>
      </c>
    </row>
    <row r="182" spans="1:4" x14ac:dyDescent="0.25">
      <c r="A182" s="2">
        <v>28.7867</v>
      </c>
      <c r="B182" s="102">
        <v>7.4178200000000001E-10</v>
      </c>
      <c r="C182" s="102">
        <v>8.6667300000000002E-11</v>
      </c>
      <c r="D182" s="102">
        <v>5.2946800000000003E-11</v>
      </c>
    </row>
    <row r="183" spans="1:4" x14ac:dyDescent="0.25">
      <c r="A183" s="2">
        <v>29.201000000000001</v>
      </c>
      <c r="B183" s="102">
        <v>7.4020600000000004E-10</v>
      </c>
      <c r="C183" s="102">
        <v>8.4918700000000002E-11</v>
      </c>
      <c r="D183" s="102">
        <v>5.1371200000000001E-11</v>
      </c>
    </row>
    <row r="184" spans="1:4" x14ac:dyDescent="0.25">
      <c r="A184" s="2">
        <v>29.235399999999998</v>
      </c>
      <c r="B184" s="102">
        <v>7.4006100000000004E-10</v>
      </c>
      <c r="C184" s="102">
        <v>8.4773600000000005E-11</v>
      </c>
      <c r="D184" s="102">
        <v>5.12405E-11</v>
      </c>
    </row>
    <row r="185" spans="1:4" x14ac:dyDescent="0.25">
      <c r="A185" s="2">
        <v>29.2819</v>
      </c>
      <c r="B185" s="102">
        <v>7.3986500000000001E-10</v>
      </c>
      <c r="C185" s="102">
        <v>8.4771400000000002E-11</v>
      </c>
      <c r="D185" s="102">
        <v>5.10636E-11</v>
      </c>
    </row>
    <row r="186" spans="1:4" x14ac:dyDescent="0.25">
      <c r="A186" s="2">
        <v>29.649699999999999</v>
      </c>
      <c r="B186" s="102">
        <v>7.3831200000000002E-10</v>
      </c>
      <c r="C186" s="102">
        <v>8.4754199999999999E-11</v>
      </c>
      <c r="D186" s="102">
        <v>5.1046399999999997E-11</v>
      </c>
    </row>
    <row r="187" spans="1:4" x14ac:dyDescent="0.25">
      <c r="A187" s="2">
        <v>29.734100000000002</v>
      </c>
      <c r="B187" s="102">
        <v>7.3808200000000002E-10</v>
      </c>
      <c r="C187" s="102">
        <v>8.4750299999999997E-11</v>
      </c>
      <c r="D187" s="102">
        <v>5.1042400000000001E-11</v>
      </c>
    </row>
    <row r="188" spans="1:4" x14ac:dyDescent="0.25">
      <c r="A188" s="2">
        <v>29.7807</v>
      </c>
      <c r="B188" s="102">
        <v>7.3795499999999996E-10</v>
      </c>
      <c r="C188" s="102">
        <v>8.4748100000000006E-11</v>
      </c>
      <c r="D188" s="102">
        <v>5.1040199999999998E-11</v>
      </c>
    </row>
    <row r="189" spans="1:4" x14ac:dyDescent="0.25">
      <c r="A189" s="2">
        <v>30.3293</v>
      </c>
      <c r="B189" s="102">
        <v>7.3645700000000003E-10</v>
      </c>
      <c r="C189" s="102">
        <v>8.4722399999999995E-11</v>
      </c>
      <c r="D189" s="102">
        <v>5.10145E-11</v>
      </c>
    </row>
    <row r="190" spans="1:4" x14ac:dyDescent="0.25">
      <c r="A190" s="2">
        <v>30.332599999999999</v>
      </c>
      <c r="B190" s="102">
        <v>7.3644799999999996E-10</v>
      </c>
      <c r="C190" s="102">
        <v>8.4722300000000002E-11</v>
      </c>
      <c r="D190" s="102">
        <v>5.10144E-11</v>
      </c>
    </row>
    <row r="191" spans="1:4" x14ac:dyDescent="0.25">
      <c r="A191" s="2">
        <v>30.347799999999999</v>
      </c>
      <c r="B191" s="102">
        <v>7.3640700000000002E-10</v>
      </c>
      <c r="C191" s="102">
        <v>8.4721500000000006E-11</v>
      </c>
      <c r="D191" s="102">
        <v>5.1013699999999997E-11</v>
      </c>
    </row>
    <row r="192" spans="1:4" x14ac:dyDescent="0.25">
      <c r="A192" s="2">
        <v>30.827999999999999</v>
      </c>
      <c r="B192" s="102">
        <v>7.3638400000000003E-10</v>
      </c>
      <c r="C192" s="102">
        <v>8.46991E-11</v>
      </c>
      <c r="D192" s="102">
        <v>5.0991199999999998E-11</v>
      </c>
    </row>
    <row r="193" spans="1:4" x14ac:dyDescent="0.25">
      <c r="A193" s="2">
        <v>30.831399999999999</v>
      </c>
      <c r="B193" s="102">
        <v>7.3638400000000003E-10</v>
      </c>
      <c r="C193" s="102">
        <v>8.4698900000000001E-11</v>
      </c>
      <c r="D193" s="102">
        <v>5.0990999999999999E-11</v>
      </c>
    </row>
    <row r="194" spans="1:4" x14ac:dyDescent="0.25">
      <c r="A194" s="2">
        <v>30.846499999999999</v>
      </c>
      <c r="B194" s="102">
        <v>7.3638400000000003E-10</v>
      </c>
      <c r="C194" s="102">
        <v>8.4641399999999998E-11</v>
      </c>
      <c r="D194" s="102">
        <v>5.0990300000000002E-11</v>
      </c>
    </row>
    <row r="195" spans="1:4" x14ac:dyDescent="0.25">
      <c r="A195" s="2">
        <v>31.326799999999999</v>
      </c>
      <c r="B195" s="102">
        <v>7.3455699999999997E-10</v>
      </c>
      <c r="C195" s="102">
        <v>8.2815E-11</v>
      </c>
      <c r="D195" s="102">
        <v>5.0967800000000003E-11</v>
      </c>
    </row>
    <row r="196" spans="1:4" x14ac:dyDescent="0.25">
      <c r="A196" s="2">
        <v>31.33</v>
      </c>
      <c r="B196" s="102">
        <v>7.3454499999999997E-10</v>
      </c>
      <c r="C196" s="102">
        <v>8.2802899999999995E-11</v>
      </c>
      <c r="D196" s="102">
        <v>5.0967700000000003E-11</v>
      </c>
    </row>
    <row r="197" spans="1:4" x14ac:dyDescent="0.25">
      <c r="A197" s="2">
        <v>31.345099999999999</v>
      </c>
      <c r="B197" s="102">
        <v>7.34488E-10</v>
      </c>
      <c r="C197" s="102">
        <v>8.2802200000000004E-11</v>
      </c>
      <c r="D197" s="102">
        <v>5.0967E-11</v>
      </c>
    </row>
    <row r="198" spans="1:4" x14ac:dyDescent="0.25">
      <c r="A198" s="2">
        <v>31.825500000000002</v>
      </c>
      <c r="B198" s="102">
        <v>7.3446500000000001E-10</v>
      </c>
      <c r="C198" s="102">
        <v>8.2779700000000005E-11</v>
      </c>
      <c r="D198" s="102">
        <v>5.09445E-11</v>
      </c>
    </row>
    <row r="199" spans="1:4" x14ac:dyDescent="0.25">
      <c r="A199" s="2">
        <v>31.828700000000001</v>
      </c>
      <c r="B199" s="102">
        <v>7.3446500000000001E-10</v>
      </c>
      <c r="C199" s="102">
        <v>8.2779599999999999E-11</v>
      </c>
      <c r="D199" s="102">
        <v>5.0944300000000001E-11</v>
      </c>
    </row>
    <row r="200" spans="1:4" x14ac:dyDescent="0.25">
      <c r="A200" s="2">
        <v>31.843800000000002</v>
      </c>
      <c r="B200" s="102">
        <v>7.34464E-10</v>
      </c>
      <c r="C200" s="102">
        <v>8.2778800000000003E-11</v>
      </c>
      <c r="D200" s="102">
        <v>5.0943599999999998E-11</v>
      </c>
    </row>
    <row r="201" spans="1:4" x14ac:dyDescent="0.25">
      <c r="A201" s="2">
        <v>32.324300000000001</v>
      </c>
      <c r="B201" s="102">
        <v>7.3444200000000002E-10</v>
      </c>
      <c r="C201" s="102">
        <v>8.2756399999999997E-11</v>
      </c>
      <c r="D201" s="102">
        <v>5.0921099999999999E-11</v>
      </c>
    </row>
    <row r="202" spans="1:4" x14ac:dyDescent="0.25">
      <c r="A202" s="2">
        <v>32.327500000000001</v>
      </c>
      <c r="B202" s="102">
        <v>7.3444200000000002E-10</v>
      </c>
      <c r="C202" s="102">
        <v>8.2756199999999997E-11</v>
      </c>
      <c r="D202" s="102">
        <v>5.0909099999999999E-11</v>
      </c>
    </row>
    <row r="203" spans="1:4" x14ac:dyDescent="0.25">
      <c r="A203" s="2">
        <v>32.342599999999997</v>
      </c>
      <c r="B203" s="102">
        <v>7.3444100000000001E-10</v>
      </c>
      <c r="C203" s="102">
        <v>8.2755499999999994E-11</v>
      </c>
      <c r="D203" s="102">
        <v>5.0851499999999998E-11</v>
      </c>
    </row>
    <row r="204" spans="1:4" x14ac:dyDescent="0.25">
      <c r="A204" s="2">
        <v>32.822800000000001</v>
      </c>
      <c r="B204" s="102">
        <v>7.3261499999999996E-10</v>
      </c>
      <c r="C204" s="102">
        <v>8.2732999999999995E-11</v>
      </c>
      <c r="D204" s="102">
        <v>4.90251E-11</v>
      </c>
    </row>
    <row r="205" spans="1:4" x14ac:dyDescent="0.25">
      <c r="A205" s="2">
        <v>32.8262</v>
      </c>
      <c r="B205" s="102">
        <v>7.3260200000000005E-10</v>
      </c>
      <c r="C205" s="102">
        <v>8.2732900000000002E-11</v>
      </c>
      <c r="D205" s="102">
        <v>4.9025E-11</v>
      </c>
    </row>
    <row r="206" spans="1:4" x14ac:dyDescent="0.25">
      <c r="A206" s="2">
        <v>32.841200000000001</v>
      </c>
      <c r="B206" s="102">
        <v>7.3254499999999998E-10</v>
      </c>
      <c r="C206" s="102">
        <v>8.2675999999999997E-11</v>
      </c>
      <c r="D206" s="102">
        <v>4.9024300000000003E-11</v>
      </c>
    </row>
    <row r="207" spans="1:4" x14ac:dyDescent="0.25">
      <c r="A207" s="2">
        <v>33.321599999999997</v>
      </c>
      <c r="B207" s="102">
        <v>7.3252199999999999E-10</v>
      </c>
      <c r="C207" s="102">
        <v>8.0848899999999996E-11</v>
      </c>
      <c r="D207" s="102">
        <v>4.9001799999999997E-11</v>
      </c>
    </row>
    <row r="208" spans="1:4" x14ac:dyDescent="0.25">
      <c r="A208" s="2">
        <v>33.324800000000003</v>
      </c>
      <c r="B208" s="102">
        <v>7.3252199999999999E-10</v>
      </c>
      <c r="C208" s="102">
        <v>8.0836899999999996E-11</v>
      </c>
      <c r="D208" s="102">
        <v>4.9001599999999998E-11</v>
      </c>
    </row>
    <row r="209" spans="1:4" x14ac:dyDescent="0.25">
      <c r="A209" s="2">
        <v>33.3399</v>
      </c>
      <c r="B209" s="102">
        <v>7.3252199999999999E-10</v>
      </c>
      <c r="C209" s="102">
        <v>8.08361E-11</v>
      </c>
      <c r="D209" s="102">
        <v>4.9000900000000001E-11</v>
      </c>
    </row>
    <row r="210" spans="1:4" x14ac:dyDescent="0.25">
      <c r="A210" s="2">
        <v>33.788800000000002</v>
      </c>
      <c r="B210" s="102">
        <v>7.3250100000000001E-10</v>
      </c>
      <c r="C210" s="102">
        <v>8.08151E-11</v>
      </c>
      <c r="D210" s="102">
        <v>4.8979900000000002E-11</v>
      </c>
    </row>
    <row r="211" spans="1:4" x14ac:dyDescent="0.25">
      <c r="A211" s="2">
        <v>33.820300000000003</v>
      </c>
      <c r="B211" s="102">
        <v>7.3238000000000001E-10</v>
      </c>
      <c r="C211" s="102">
        <v>8.0813699999999994E-11</v>
      </c>
      <c r="D211" s="102">
        <v>4.8978400000000002E-11</v>
      </c>
    </row>
    <row r="212" spans="1:4" x14ac:dyDescent="0.25">
      <c r="A212" s="2">
        <v>33.823500000000003</v>
      </c>
      <c r="B212" s="102">
        <v>7.3236800000000001E-10</v>
      </c>
      <c r="C212" s="102">
        <v>8.0813499999999994E-11</v>
      </c>
      <c r="D212" s="102">
        <v>4.8978300000000003E-11</v>
      </c>
    </row>
    <row r="213" spans="1:4" x14ac:dyDescent="0.25">
      <c r="A213" s="2">
        <v>34.287300000000002</v>
      </c>
      <c r="B213" s="102">
        <v>7.3060499999999998E-10</v>
      </c>
      <c r="C213" s="102">
        <v>8.0791800000000005E-11</v>
      </c>
      <c r="D213" s="102">
        <v>4.89566E-11</v>
      </c>
    </row>
    <row r="214" spans="1:4" x14ac:dyDescent="0.25">
      <c r="A214" s="2">
        <v>34.319099999999999</v>
      </c>
      <c r="B214" s="102">
        <v>7.3060299999999996E-10</v>
      </c>
      <c r="C214" s="102">
        <v>8.0790300000000005E-11</v>
      </c>
      <c r="D214" s="102">
        <v>4.89551E-11</v>
      </c>
    </row>
    <row r="215" spans="1:4" x14ac:dyDescent="0.25">
      <c r="A215" s="2">
        <v>34.322299999999998</v>
      </c>
      <c r="B215" s="102">
        <v>7.3060299999999996E-10</v>
      </c>
      <c r="C215" s="102">
        <v>8.0790199999999999E-11</v>
      </c>
      <c r="D215" s="102">
        <v>4.8954900000000001E-11</v>
      </c>
    </row>
    <row r="216" spans="1:4" x14ac:dyDescent="0.25">
      <c r="A216" s="2">
        <v>34.771000000000001</v>
      </c>
      <c r="B216" s="102">
        <v>7.3058199999999999E-10</v>
      </c>
      <c r="C216" s="102">
        <v>7.8896500000000003E-11</v>
      </c>
      <c r="D216" s="102">
        <v>4.8933900000000002E-11</v>
      </c>
    </row>
    <row r="217" spans="1:4" x14ac:dyDescent="0.25">
      <c r="A217" s="2">
        <v>34.786099999999998</v>
      </c>
      <c r="B217" s="102">
        <v>7.3058099999999998E-10</v>
      </c>
      <c r="C217" s="102">
        <v>7.8895799999999999E-11</v>
      </c>
      <c r="D217" s="102">
        <v>4.8933199999999998E-11</v>
      </c>
    </row>
    <row r="218" spans="1:4" x14ac:dyDescent="0.25">
      <c r="A218" s="2">
        <v>34.817799999999998</v>
      </c>
      <c r="B218" s="102">
        <v>7.3047099999999997E-10</v>
      </c>
      <c r="C218" s="102">
        <v>7.8894299999999999E-11</v>
      </c>
      <c r="D218" s="102">
        <v>4.8931699999999998E-11</v>
      </c>
    </row>
    <row r="219" spans="1:4" x14ac:dyDescent="0.25">
      <c r="A219" s="2">
        <v>35.316600000000001</v>
      </c>
      <c r="B219" s="102">
        <v>7.2874500000000005E-10</v>
      </c>
      <c r="C219" s="102">
        <v>7.8870899999999997E-11</v>
      </c>
      <c r="D219" s="102">
        <v>4.8908400000000003E-11</v>
      </c>
    </row>
    <row r="220" spans="1:4" x14ac:dyDescent="0.25">
      <c r="A220" s="2">
        <v>35.319600000000001</v>
      </c>
      <c r="B220" s="102">
        <v>7.2873499999999997E-10</v>
      </c>
      <c r="C220" s="102">
        <v>7.8870800000000004E-11</v>
      </c>
      <c r="D220" s="102">
        <v>4.8908300000000003E-11</v>
      </c>
    </row>
    <row r="221" spans="1:4" x14ac:dyDescent="0.25">
      <c r="A221" s="2">
        <v>35.334499999999998</v>
      </c>
      <c r="B221" s="102">
        <v>7.2868300000000004E-10</v>
      </c>
      <c r="C221" s="102">
        <v>7.8870100000000001E-11</v>
      </c>
      <c r="D221" s="102">
        <v>4.89076E-11</v>
      </c>
    </row>
    <row r="222" spans="1:4" x14ac:dyDescent="0.25">
      <c r="A222" s="2">
        <v>35.815399999999997</v>
      </c>
      <c r="B222" s="102">
        <v>7.2866000000000005E-10</v>
      </c>
      <c r="C222" s="102">
        <v>7.8847600000000002E-11</v>
      </c>
      <c r="D222" s="102">
        <v>4.8885000000000001E-11</v>
      </c>
    </row>
    <row r="223" spans="1:4" x14ac:dyDescent="0.25">
      <c r="A223" s="2">
        <v>35.818300000000001</v>
      </c>
      <c r="B223" s="102">
        <v>7.2866000000000005E-10</v>
      </c>
      <c r="C223" s="102">
        <v>7.8847499999999996E-11</v>
      </c>
      <c r="D223" s="102">
        <v>4.8884900000000001E-11</v>
      </c>
    </row>
    <row r="224" spans="1:4" x14ac:dyDescent="0.25">
      <c r="A224" s="2">
        <v>35.833300000000001</v>
      </c>
      <c r="B224" s="102">
        <v>7.2865900000000004E-10</v>
      </c>
      <c r="C224" s="102">
        <v>7.8846800000000005E-11</v>
      </c>
      <c r="D224" s="102">
        <v>4.8884199999999998E-11</v>
      </c>
    </row>
    <row r="225" spans="1:4" x14ac:dyDescent="0.25">
      <c r="A225" s="2">
        <v>36.314100000000003</v>
      </c>
      <c r="B225" s="102">
        <v>7.2683099999999997E-10</v>
      </c>
      <c r="C225" s="102">
        <v>7.88242E-11</v>
      </c>
      <c r="D225" s="102">
        <v>4.8861699999999999E-11</v>
      </c>
    </row>
    <row r="226" spans="1:4" x14ac:dyDescent="0.25">
      <c r="A226" s="2">
        <v>36.317100000000003</v>
      </c>
      <c r="B226" s="102">
        <v>7.2681999999999998E-10</v>
      </c>
      <c r="C226" s="102">
        <v>7.8824099999999994E-11</v>
      </c>
      <c r="D226" s="102">
        <v>4.8850300000000003E-11</v>
      </c>
    </row>
    <row r="227" spans="1:4" x14ac:dyDescent="0.25">
      <c r="A227" s="2">
        <v>36.331800000000001</v>
      </c>
      <c r="B227" s="102">
        <v>7.2676300000000001E-10</v>
      </c>
      <c r="C227" s="102">
        <v>7.8823400000000004E-11</v>
      </c>
      <c r="D227" s="102">
        <v>4.8794200000000001E-11</v>
      </c>
    </row>
    <row r="228" spans="1:4" x14ac:dyDescent="0.25">
      <c r="A228" s="2">
        <v>36.8127</v>
      </c>
      <c r="B228" s="102">
        <v>7.2674100000000002E-10</v>
      </c>
      <c r="C228" s="102">
        <v>7.8800900000000004E-11</v>
      </c>
      <c r="D228" s="102">
        <v>4.69657E-11</v>
      </c>
    </row>
    <row r="229" spans="1:4" x14ac:dyDescent="0.25">
      <c r="A229" s="2">
        <v>36.815800000000003</v>
      </c>
      <c r="B229" s="102">
        <v>7.2674100000000002E-10</v>
      </c>
      <c r="C229" s="102">
        <v>7.8800799999999998E-11</v>
      </c>
      <c r="D229" s="102">
        <v>4.69656E-11</v>
      </c>
    </row>
    <row r="230" spans="1:4" x14ac:dyDescent="0.25">
      <c r="A230" s="2">
        <v>36.830599999999997</v>
      </c>
      <c r="B230" s="102">
        <v>7.2674000000000002E-10</v>
      </c>
      <c r="C230" s="102">
        <v>7.8800099999999995E-11</v>
      </c>
      <c r="D230" s="102">
        <v>4.6964900000000003E-11</v>
      </c>
    </row>
    <row r="231" spans="1:4" x14ac:dyDescent="0.25">
      <c r="A231" s="2">
        <v>37.311399999999999</v>
      </c>
      <c r="B231" s="102">
        <v>7.2671800000000003E-10</v>
      </c>
      <c r="C231" s="102">
        <v>7.8777599999999996E-11</v>
      </c>
      <c r="D231" s="102">
        <v>4.6942299999999998E-11</v>
      </c>
    </row>
    <row r="232" spans="1:4" x14ac:dyDescent="0.25">
      <c r="A232" s="2">
        <v>37.314599999999999</v>
      </c>
      <c r="B232" s="102">
        <v>7.2671700000000002E-10</v>
      </c>
      <c r="C232" s="102">
        <v>7.8777399999999997E-11</v>
      </c>
      <c r="D232" s="102">
        <v>4.6942199999999998E-11</v>
      </c>
    </row>
    <row r="233" spans="1:4" x14ac:dyDescent="0.25">
      <c r="A233" s="2">
        <v>37.329300000000003</v>
      </c>
      <c r="B233" s="102">
        <v>7.2671700000000002E-10</v>
      </c>
      <c r="C233" s="102">
        <v>7.8721300000000001E-11</v>
      </c>
      <c r="D233" s="102">
        <v>4.6941500000000001E-11</v>
      </c>
    </row>
    <row r="234" spans="1:4" x14ac:dyDescent="0.25">
      <c r="A234" s="2">
        <v>37.810200000000002</v>
      </c>
      <c r="B234" s="102">
        <v>7.2488800000000005E-10</v>
      </c>
      <c r="C234" s="102">
        <v>7.6892800000000006E-11</v>
      </c>
      <c r="D234" s="102">
        <v>4.6919000000000002E-11</v>
      </c>
    </row>
    <row r="235" spans="1:4" x14ac:dyDescent="0.25">
      <c r="A235" s="2">
        <v>37.813200000000002</v>
      </c>
      <c r="B235" s="102">
        <v>7.2487699999999996E-10</v>
      </c>
      <c r="C235" s="102">
        <v>7.6881400000000004E-11</v>
      </c>
      <c r="D235" s="102">
        <v>4.6918900000000003E-11</v>
      </c>
    </row>
    <row r="236" spans="1:4" x14ac:dyDescent="0.25">
      <c r="A236" s="2">
        <v>37.8279</v>
      </c>
      <c r="B236" s="102">
        <v>7.2482099999999999E-10</v>
      </c>
      <c r="C236" s="102">
        <v>7.6880700000000001E-11</v>
      </c>
      <c r="D236" s="102">
        <v>4.6918199999999999E-11</v>
      </c>
    </row>
    <row r="237" spans="1:4" x14ac:dyDescent="0.25">
      <c r="A237" s="2">
        <v>38.308900000000001</v>
      </c>
      <c r="B237" s="102">
        <v>7.24798E-10</v>
      </c>
      <c r="C237" s="102">
        <v>7.6858200000000001E-11</v>
      </c>
      <c r="D237" s="102">
        <v>4.6895600000000001E-11</v>
      </c>
    </row>
    <row r="238" spans="1:4" x14ac:dyDescent="0.25">
      <c r="A238" s="2">
        <v>38.311900000000001</v>
      </c>
      <c r="B238" s="102">
        <v>7.24798E-10</v>
      </c>
      <c r="C238" s="102">
        <v>7.6858099999999995E-11</v>
      </c>
      <c r="D238" s="102">
        <v>4.6895500000000001E-11</v>
      </c>
    </row>
    <row r="239" spans="1:4" x14ac:dyDescent="0.25">
      <c r="A239" s="2">
        <v>38.326700000000002</v>
      </c>
      <c r="B239" s="102">
        <v>7.2479699999999999E-10</v>
      </c>
      <c r="C239" s="102">
        <v>7.6857400000000005E-11</v>
      </c>
      <c r="D239" s="102">
        <v>4.6894799999999998E-11</v>
      </c>
    </row>
    <row r="240" spans="1:4" x14ac:dyDescent="0.25">
      <c r="A240" s="2">
        <v>38.807699999999997</v>
      </c>
      <c r="B240" s="102">
        <v>7.2477500000000001E-10</v>
      </c>
      <c r="C240" s="102">
        <v>7.68348E-11</v>
      </c>
      <c r="D240" s="102">
        <v>4.6872299999999998E-11</v>
      </c>
    </row>
    <row r="241" spans="1:4" x14ac:dyDescent="0.25">
      <c r="A241" s="2">
        <v>38.810699999999997</v>
      </c>
      <c r="B241" s="102">
        <v>7.2477500000000001E-10</v>
      </c>
      <c r="C241" s="102">
        <v>7.6834699999999994E-11</v>
      </c>
      <c r="D241" s="102">
        <v>4.6872199999999999E-11</v>
      </c>
    </row>
    <row r="242" spans="1:4" x14ac:dyDescent="0.25">
      <c r="A242" s="2">
        <v>38.825400000000002</v>
      </c>
      <c r="B242" s="102">
        <v>7.24774E-10</v>
      </c>
      <c r="C242" s="102">
        <v>7.6834000000000003E-11</v>
      </c>
      <c r="D242" s="102">
        <v>4.6871500000000002E-11</v>
      </c>
    </row>
    <row r="243" spans="1:4" x14ac:dyDescent="0.25">
      <c r="A243" s="2">
        <v>39.274099999999997</v>
      </c>
      <c r="B243" s="102">
        <v>7.2287999999999999E-10</v>
      </c>
      <c r="C243" s="102">
        <v>7.6813000000000004E-11</v>
      </c>
      <c r="D243" s="102">
        <v>4.6850500000000003E-11</v>
      </c>
    </row>
    <row r="244" spans="1:4" x14ac:dyDescent="0.25">
      <c r="A244" s="2">
        <v>39.306399999999996</v>
      </c>
      <c r="B244" s="102">
        <v>7.2287899999999998E-10</v>
      </c>
      <c r="C244" s="102">
        <v>7.6811500000000004E-11</v>
      </c>
      <c r="D244" s="102">
        <v>4.6849000000000003E-11</v>
      </c>
    </row>
    <row r="245" spans="1:4" x14ac:dyDescent="0.25">
      <c r="A245" s="2">
        <v>39.309399999999997</v>
      </c>
      <c r="B245" s="102">
        <v>7.2287899999999998E-10</v>
      </c>
      <c r="C245" s="102">
        <v>7.6811399999999998E-11</v>
      </c>
      <c r="D245" s="102">
        <v>4.6848799999999997E-11</v>
      </c>
    </row>
    <row r="246" spans="1:4" x14ac:dyDescent="0.25">
      <c r="A246" s="2">
        <v>39.7729</v>
      </c>
      <c r="B246" s="102">
        <v>7.22857E-10</v>
      </c>
      <c r="C246" s="102">
        <v>7.50489E-11</v>
      </c>
      <c r="D246" s="102">
        <v>4.6827100000000001E-11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17"/>
  <sheetViews>
    <sheetView workbookViewId="0">
      <selection activeCell="I10" sqref="I10"/>
    </sheetView>
  </sheetViews>
  <sheetFormatPr defaultRowHeight="15" x14ac:dyDescent="0.25"/>
  <cols>
    <col min="2" max="3" width="9.140625" style="35"/>
    <col min="4" max="4" width="14.28515625" style="35" customWidth="1"/>
    <col min="5" max="5" width="7.42578125" style="35" customWidth="1"/>
    <col min="6" max="6" width="5.5703125" customWidth="1"/>
  </cols>
  <sheetData>
    <row r="2" spans="2:6" ht="15.75" thickBot="1" x14ac:dyDescent="0.3">
      <c r="D2" t="s">
        <v>127</v>
      </c>
      <c r="E2"/>
    </row>
    <row r="3" spans="2:6" ht="15.75" thickBot="1" x14ac:dyDescent="0.3">
      <c r="B3" s="35" t="s">
        <v>121</v>
      </c>
      <c r="C3" s="35" t="s">
        <v>122</v>
      </c>
      <c r="D3" s="111" t="str">
        <f>Electrical_Characteristics!H23</f>
        <v>Charge_Vds</v>
      </c>
      <c r="E3" s="112">
        <f>Electrical_Characteristics!I23</f>
        <v>20</v>
      </c>
      <c r="F3" s="113" t="str">
        <f>Electrical_Characteristics!J23</f>
        <v>V</v>
      </c>
    </row>
    <row r="4" spans="2:6" x14ac:dyDescent="0.25">
      <c r="B4" s="101">
        <v>1.98265E-11</v>
      </c>
      <c r="C4" s="101">
        <v>1.8873799999999999E-15</v>
      </c>
    </row>
    <row r="5" spans="2:6" x14ac:dyDescent="0.25">
      <c r="B5" s="101">
        <v>2.3454800000000001E-9</v>
      </c>
      <c r="C5" s="43">
        <v>3.00373</v>
      </c>
    </row>
    <row r="6" spans="2:6" x14ac:dyDescent="0.25">
      <c r="B6" s="101">
        <v>5.6762699999999999E-9</v>
      </c>
      <c r="C6" s="43">
        <v>2.9664199999999998</v>
      </c>
    </row>
    <row r="7" spans="2:6" x14ac:dyDescent="0.25">
      <c r="B7" s="101">
        <v>1.4631899999999999E-8</v>
      </c>
      <c r="C7" s="43">
        <v>9.9813399999999994</v>
      </c>
    </row>
    <row r="9" spans="2:6" x14ac:dyDescent="0.25">
      <c r="B9" s="100"/>
      <c r="C9" s="100"/>
    </row>
    <row r="10" spans="2:6" x14ac:dyDescent="0.25">
      <c r="B10" s="100"/>
    </row>
    <row r="11" spans="2:6" x14ac:dyDescent="0.25">
      <c r="B11" s="100"/>
    </row>
    <row r="12" spans="2:6" x14ac:dyDescent="0.25">
      <c r="B12" s="100"/>
    </row>
    <row r="14" spans="2:6" x14ac:dyDescent="0.25">
      <c r="B14" s="100"/>
      <c r="C14" s="100"/>
    </row>
    <row r="15" spans="2:6" x14ac:dyDescent="0.25">
      <c r="B15" s="100"/>
    </row>
    <row r="16" spans="2:6" x14ac:dyDescent="0.25">
      <c r="B16" s="100"/>
    </row>
    <row r="17" spans="2:2" x14ac:dyDescent="0.25">
      <c r="B17" s="10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workbookViewId="0">
      <selection activeCell="G8" sqref="G8"/>
    </sheetView>
  </sheetViews>
  <sheetFormatPr defaultRowHeight="15" x14ac:dyDescent="0.25"/>
  <cols>
    <col min="1" max="1" width="12.5703125" bestFit="1" customWidth="1"/>
    <col min="2" max="4" width="9.140625" style="1"/>
  </cols>
  <sheetData>
    <row r="1" spans="1:4" ht="15.75" thickBot="1" x14ac:dyDescent="0.3">
      <c r="A1" s="111" t="s">
        <v>124</v>
      </c>
      <c r="B1" s="203">
        <v>10</v>
      </c>
      <c r="C1" s="113" t="s">
        <v>6</v>
      </c>
    </row>
    <row r="2" spans="1:4" ht="15.75" thickBot="1" x14ac:dyDescent="0.3">
      <c r="B2" s="175" t="s">
        <v>123</v>
      </c>
      <c r="C2" s="175"/>
      <c r="D2" s="175"/>
    </row>
    <row r="3" spans="1:4" x14ac:dyDescent="0.25">
      <c r="A3" s="194" t="s">
        <v>120</v>
      </c>
      <c r="B3" s="195">
        <v>125</v>
      </c>
      <c r="C3" s="195">
        <v>25</v>
      </c>
      <c r="D3" s="196">
        <v>-40</v>
      </c>
    </row>
    <row r="4" spans="1:4" x14ac:dyDescent="0.25">
      <c r="A4" s="197">
        <v>1.0061500000000001</v>
      </c>
      <c r="B4" s="198">
        <v>-3.7221600000000001E-2</v>
      </c>
      <c r="C4" s="198">
        <v>-3.7221600000000001E-2</v>
      </c>
      <c r="D4" s="199">
        <v>-3.7221600000000001E-2</v>
      </c>
    </row>
    <row r="5" spans="1:4" x14ac:dyDescent="0.25">
      <c r="A5" s="197">
        <v>1.0368999999999999</v>
      </c>
      <c r="B5" s="198">
        <v>-3.6762700000000002E-2</v>
      </c>
      <c r="C5" s="198">
        <v>-3.6762700000000002E-2</v>
      </c>
      <c r="D5" s="199">
        <v>-3.6762700000000002E-2</v>
      </c>
    </row>
    <row r="6" spans="1:4" x14ac:dyDescent="0.25">
      <c r="A6" s="197">
        <v>1.0368999999999999</v>
      </c>
      <c r="B6" s="198">
        <v>-3.6762700000000002E-2</v>
      </c>
      <c r="C6" s="198">
        <v>-3.6762700000000002E-2</v>
      </c>
      <c r="D6" s="199">
        <v>-3.6762700000000002E-2</v>
      </c>
    </row>
    <row r="7" spans="1:4" x14ac:dyDescent="0.25">
      <c r="A7" s="197">
        <v>1.06765</v>
      </c>
      <c r="B7" s="198">
        <v>-3.6303700000000001E-2</v>
      </c>
      <c r="C7" s="198">
        <v>-3.6303700000000001E-2</v>
      </c>
      <c r="D7" s="199">
        <v>-3.6303700000000001E-2</v>
      </c>
    </row>
    <row r="8" spans="1:4" x14ac:dyDescent="0.25">
      <c r="A8" s="197">
        <v>1.06765</v>
      </c>
      <c r="B8" s="198">
        <v>-3.6303700000000001E-2</v>
      </c>
      <c r="C8" s="198">
        <v>-3.6303700000000001E-2</v>
      </c>
      <c r="D8" s="199">
        <v>-3.6303700000000001E-2</v>
      </c>
    </row>
    <row r="9" spans="1:4" x14ac:dyDescent="0.25">
      <c r="A9" s="197">
        <v>1.0984</v>
      </c>
      <c r="B9" s="198">
        <v>-3.5844800000000003E-2</v>
      </c>
      <c r="C9" s="198">
        <v>-3.5844800000000003E-2</v>
      </c>
      <c r="D9" s="199">
        <v>-3.5844800000000003E-2</v>
      </c>
    </row>
    <row r="10" spans="1:4" x14ac:dyDescent="0.25">
      <c r="A10" s="197">
        <v>1.0984</v>
      </c>
      <c r="B10" s="198">
        <v>-3.5844800000000003E-2</v>
      </c>
      <c r="C10" s="198">
        <v>-3.5844800000000003E-2</v>
      </c>
      <c r="D10" s="199">
        <v>-3.5844800000000003E-2</v>
      </c>
    </row>
    <row r="11" spans="1:4" x14ac:dyDescent="0.25">
      <c r="A11" s="197">
        <v>1.1291500000000001</v>
      </c>
      <c r="B11" s="198">
        <v>-3.5385800000000002E-2</v>
      </c>
      <c r="C11" s="198">
        <v>-3.5385800000000002E-2</v>
      </c>
      <c r="D11" s="199">
        <v>-3.5385800000000002E-2</v>
      </c>
    </row>
    <row r="12" spans="1:4" x14ac:dyDescent="0.25">
      <c r="A12" s="197">
        <v>1.1598999999999999</v>
      </c>
      <c r="B12" s="198">
        <v>-3.4926800000000001E-2</v>
      </c>
      <c r="C12" s="198">
        <v>-3.4926800000000001E-2</v>
      </c>
      <c r="D12" s="199">
        <v>-3.4926800000000001E-2</v>
      </c>
    </row>
    <row r="13" spans="1:4" x14ac:dyDescent="0.25">
      <c r="A13" s="197">
        <v>1.1598999999999999</v>
      </c>
      <c r="B13" s="198">
        <v>-3.4926800000000001E-2</v>
      </c>
      <c r="C13" s="198">
        <v>-3.4926800000000001E-2</v>
      </c>
      <c r="D13" s="199">
        <v>-3.4926800000000001E-2</v>
      </c>
    </row>
    <row r="14" spans="1:4" x14ac:dyDescent="0.25">
      <c r="A14" s="197">
        <v>1.19065</v>
      </c>
      <c r="B14" s="198">
        <v>-3.4467900000000003E-2</v>
      </c>
      <c r="C14" s="198">
        <v>-3.4467900000000003E-2</v>
      </c>
      <c r="D14" s="199">
        <v>-3.4467900000000003E-2</v>
      </c>
    </row>
    <row r="15" spans="1:4" x14ac:dyDescent="0.25">
      <c r="A15" s="197">
        <v>1.19065</v>
      </c>
      <c r="B15" s="198">
        <v>-3.4467900000000003E-2</v>
      </c>
      <c r="C15" s="198">
        <v>-3.4467900000000003E-2</v>
      </c>
      <c r="D15" s="199">
        <v>-3.4467900000000003E-2</v>
      </c>
    </row>
    <row r="16" spans="1:4" x14ac:dyDescent="0.25">
      <c r="A16" s="197">
        <v>1.2214</v>
      </c>
      <c r="B16" s="198">
        <v>-3.4008900000000002E-2</v>
      </c>
      <c r="C16" s="198">
        <v>-3.4008900000000002E-2</v>
      </c>
      <c r="D16" s="199">
        <v>-3.4008900000000002E-2</v>
      </c>
    </row>
    <row r="17" spans="1:4" x14ac:dyDescent="0.25">
      <c r="A17" s="197">
        <v>1.2214</v>
      </c>
      <c r="B17" s="198">
        <v>-3.4008900000000002E-2</v>
      </c>
      <c r="C17" s="198">
        <v>-3.4008900000000002E-2</v>
      </c>
      <c r="D17" s="199">
        <v>-3.4008900000000002E-2</v>
      </c>
    </row>
    <row r="18" spans="1:4" x14ac:dyDescent="0.25">
      <c r="A18" s="197">
        <v>1.24908</v>
      </c>
      <c r="B18" s="198">
        <v>3.7175699999999999E-3</v>
      </c>
      <c r="C18" s="198">
        <v>3.7175699999999999E-3</v>
      </c>
      <c r="D18" s="199">
        <v>3.7175699999999999E-3</v>
      </c>
    </row>
    <row r="19" spans="1:4" x14ac:dyDescent="0.25">
      <c r="A19" s="197">
        <v>1.2767500000000001</v>
      </c>
      <c r="B19" s="198">
        <v>-3.3182799999999998E-2</v>
      </c>
      <c r="C19" s="198">
        <v>-3.3182799999999998E-2</v>
      </c>
      <c r="D19" s="199">
        <v>-3.3182799999999998E-2</v>
      </c>
    </row>
    <row r="20" spans="1:4" x14ac:dyDescent="0.25">
      <c r="A20" s="197">
        <v>1.2767500000000001</v>
      </c>
      <c r="B20" s="198">
        <v>-3.3182799999999998E-2</v>
      </c>
      <c r="C20" s="198">
        <v>-3.3182799999999998E-2</v>
      </c>
      <c r="D20" s="199">
        <v>-3.3182799999999998E-2</v>
      </c>
    </row>
    <row r="21" spans="1:4" x14ac:dyDescent="0.25">
      <c r="A21" s="197">
        <v>1.3075000000000001</v>
      </c>
      <c r="B21" s="198">
        <v>-3.2723799999999997E-2</v>
      </c>
      <c r="C21" s="198">
        <v>-3.2723799999999997E-2</v>
      </c>
      <c r="D21" s="199">
        <v>-3.2723799999999997E-2</v>
      </c>
    </row>
    <row r="22" spans="1:4" x14ac:dyDescent="0.25">
      <c r="A22" s="197">
        <v>1.3075000000000001</v>
      </c>
      <c r="B22" s="198">
        <v>-3.2723799999999997E-2</v>
      </c>
      <c r="C22" s="198">
        <v>-3.2723799999999997E-2</v>
      </c>
      <c r="D22" s="199">
        <v>-3.2723799999999997E-2</v>
      </c>
    </row>
    <row r="23" spans="1:4" x14ac:dyDescent="0.25">
      <c r="A23" s="197">
        <v>1.3382499999999999</v>
      </c>
      <c r="B23" s="198">
        <v>-3.2264899999999999E-2</v>
      </c>
      <c r="C23" s="198">
        <v>-3.2264899999999999E-2</v>
      </c>
      <c r="D23" s="199">
        <v>-3.2264899999999999E-2</v>
      </c>
    </row>
    <row r="24" spans="1:4" x14ac:dyDescent="0.25">
      <c r="A24" s="197">
        <v>1.3382499999999999</v>
      </c>
      <c r="B24" s="198">
        <v>-3.2264899999999999E-2</v>
      </c>
      <c r="C24" s="198">
        <v>-3.2264899999999999E-2</v>
      </c>
      <c r="D24" s="199">
        <v>-3.2264899999999999E-2</v>
      </c>
    </row>
    <row r="25" spans="1:4" x14ac:dyDescent="0.25">
      <c r="A25" s="197">
        <v>1.369</v>
      </c>
      <c r="B25" s="198">
        <v>-3.1805899999999998E-2</v>
      </c>
      <c r="C25" s="198">
        <v>-3.1805899999999998E-2</v>
      </c>
      <c r="D25" s="199">
        <v>-3.1805899999999998E-2</v>
      </c>
    </row>
    <row r="26" spans="1:4" x14ac:dyDescent="0.25">
      <c r="A26" s="197">
        <v>1.39975</v>
      </c>
      <c r="B26" s="198">
        <v>-3.1347E-2</v>
      </c>
      <c r="C26" s="198">
        <v>-3.1347E-2</v>
      </c>
      <c r="D26" s="199">
        <v>-3.1347E-2</v>
      </c>
    </row>
    <row r="27" spans="1:4" x14ac:dyDescent="0.25">
      <c r="A27" s="197">
        <v>1.39975</v>
      </c>
      <c r="B27" s="198">
        <v>-3.1347E-2</v>
      </c>
      <c r="C27" s="198">
        <v>-3.1347E-2</v>
      </c>
      <c r="D27" s="199">
        <v>-3.1347E-2</v>
      </c>
    </row>
    <row r="28" spans="1:4" x14ac:dyDescent="0.25">
      <c r="A28" s="197">
        <v>1.4305000000000001</v>
      </c>
      <c r="B28" s="198">
        <v>-3.0887999999999999E-2</v>
      </c>
      <c r="C28" s="198">
        <v>-3.0887999999999999E-2</v>
      </c>
      <c r="D28" s="199">
        <v>-3.0887999999999999E-2</v>
      </c>
    </row>
    <row r="29" spans="1:4" x14ac:dyDescent="0.25">
      <c r="A29" s="197">
        <v>1.4305000000000001</v>
      </c>
      <c r="B29" s="198">
        <v>-3.0887999999999999E-2</v>
      </c>
      <c r="C29" s="198">
        <v>-3.0887999999999999E-2</v>
      </c>
      <c r="D29" s="199">
        <v>-3.0887999999999999E-2</v>
      </c>
    </row>
    <row r="30" spans="1:4" x14ac:dyDescent="0.25">
      <c r="A30" s="197">
        <v>1.4612499999999999</v>
      </c>
      <c r="B30" s="198">
        <v>-3.0429000000000001E-2</v>
      </c>
      <c r="C30" s="198">
        <v>-3.0429000000000001E-2</v>
      </c>
      <c r="D30" s="199">
        <v>-3.0429000000000001E-2</v>
      </c>
    </row>
    <row r="31" spans="1:4" x14ac:dyDescent="0.25">
      <c r="A31" s="197">
        <v>1.4612499999999999</v>
      </c>
      <c r="B31" s="198">
        <v>-3.0429000000000001E-2</v>
      </c>
      <c r="C31" s="198">
        <v>-3.0429000000000001E-2</v>
      </c>
      <c r="D31" s="199">
        <v>-3.0429000000000001E-2</v>
      </c>
    </row>
    <row r="32" spans="1:4" x14ac:dyDescent="0.25">
      <c r="A32" s="197">
        <v>1.492</v>
      </c>
      <c r="B32" s="198">
        <v>-2.99701E-2</v>
      </c>
      <c r="C32" s="198">
        <v>-2.99701E-2</v>
      </c>
      <c r="D32" s="199">
        <v>-2.99701E-2</v>
      </c>
    </row>
    <row r="33" spans="1:4" x14ac:dyDescent="0.25">
      <c r="A33" s="197">
        <v>1.50431</v>
      </c>
      <c r="B33" s="198">
        <v>-2.97865E-2</v>
      </c>
      <c r="C33" s="198">
        <v>-2.97865E-2</v>
      </c>
      <c r="D33" s="199">
        <v>-2.97865E-2</v>
      </c>
    </row>
    <row r="34" spans="1:4" x14ac:dyDescent="0.25">
      <c r="A34" s="197">
        <v>1.50431</v>
      </c>
      <c r="B34" s="198">
        <v>-2.97865E-2</v>
      </c>
      <c r="C34" s="198">
        <v>-2.97865E-2</v>
      </c>
      <c r="D34" s="199">
        <v>-2.97865E-2</v>
      </c>
    </row>
    <row r="35" spans="1:4" x14ac:dyDescent="0.25">
      <c r="A35" s="197">
        <v>1.5350600000000001</v>
      </c>
      <c r="B35" s="198">
        <v>7.9859000000000006E-3</v>
      </c>
      <c r="C35" s="198">
        <v>7.9859000000000006E-3</v>
      </c>
      <c r="D35" s="199">
        <v>7.9859000000000006E-3</v>
      </c>
    </row>
    <row r="36" spans="1:4" x14ac:dyDescent="0.25">
      <c r="A36" s="197">
        <v>1.5350600000000001</v>
      </c>
      <c r="B36" s="198">
        <v>7.9859000000000006E-3</v>
      </c>
      <c r="C36" s="198">
        <v>7.9859000000000006E-3</v>
      </c>
      <c r="D36" s="199">
        <v>7.9859000000000006E-3</v>
      </c>
    </row>
    <row r="37" spans="1:4" x14ac:dyDescent="0.25">
      <c r="A37" s="197">
        <v>1.5658099999999999</v>
      </c>
      <c r="B37" s="198">
        <v>8.4448600000000002E-3</v>
      </c>
      <c r="C37" s="198">
        <v>8.4448600000000002E-3</v>
      </c>
      <c r="D37" s="199">
        <v>8.4448600000000002E-3</v>
      </c>
    </row>
    <row r="38" spans="1:4" x14ac:dyDescent="0.25">
      <c r="A38" s="197">
        <v>1.5658099999999999</v>
      </c>
      <c r="B38" s="198">
        <v>8.4448600000000002E-3</v>
      </c>
      <c r="C38" s="198">
        <v>8.4448600000000002E-3</v>
      </c>
      <c r="D38" s="199">
        <v>8.4448600000000002E-3</v>
      </c>
    </row>
    <row r="39" spans="1:4" x14ac:dyDescent="0.25">
      <c r="A39" s="197">
        <v>1.59656</v>
      </c>
      <c r="B39" s="198">
        <v>8.9038199999999998E-3</v>
      </c>
      <c r="C39" s="198">
        <v>8.9038199999999998E-3</v>
      </c>
      <c r="D39" s="199">
        <v>8.9038199999999998E-3</v>
      </c>
    </row>
    <row r="40" spans="1:4" x14ac:dyDescent="0.25">
      <c r="A40" s="197">
        <v>1.62731</v>
      </c>
      <c r="B40" s="198">
        <v>9.3627799999999994E-3</v>
      </c>
      <c r="C40" s="198">
        <v>9.3627799999999994E-3</v>
      </c>
      <c r="D40" s="199">
        <v>9.3627799999999994E-3</v>
      </c>
    </row>
    <row r="41" spans="1:4" x14ac:dyDescent="0.25">
      <c r="A41" s="197">
        <v>1.62731</v>
      </c>
      <c r="B41" s="198">
        <v>9.3627799999999994E-3</v>
      </c>
      <c r="C41" s="198">
        <v>9.3627799999999994E-3</v>
      </c>
      <c r="D41" s="199">
        <v>9.3627799999999994E-3</v>
      </c>
    </row>
    <row r="42" spans="1:4" x14ac:dyDescent="0.25">
      <c r="A42" s="197">
        <v>1.6580600000000001</v>
      </c>
      <c r="B42" s="198">
        <v>9.8217400000000007E-3</v>
      </c>
      <c r="C42" s="198">
        <v>9.8217400000000007E-3</v>
      </c>
      <c r="D42" s="199">
        <v>9.8217400000000007E-3</v>
      </c>
    </row>
    <row r="43" spans="1:4" x14ac:dyDescent="0.25">
      <c r="A43" s="197">
        <v>1.6580600000000001</v>
      </c>
      <c r="B43" s="198">
        <v>9.8217400000000007E-3</v>
      </c>
      <c r="C43" s="198">
        <v>9.8217400000000007E-3</v>
      </c>
      <c r="D43" s="199">
        <v>9.8217400000000007E-3</v>
      </c>
    </row>
    <row r="44" spans="1:4" x14ac:dyDescent="0.25">
      <c r="A44" s="197">
        <v>1.6888099999999999</v>
      </c>
      <c r="B44" s="198">
        <v>1.02807E-2</v>
      </c>
      <c r="C44" s="198">
        <v>1.02807E-2</v>
      </c>
      <c r="D44" s="199">
        <v>1.02807E-2</v>
      </c>
    </row>
    <row r="45" spans="1:4" x14ac:dyDescent="0.25">
      <c r="A45" s="197">
        <v>1.6888099999999999</v>
      </c>
      <c r="B45" s="198">
        <v>1.02807E-2</v>
      </c>
      <c r="C45" s="198">
        <v>1.02807E-2</v>
      </c>
      <c r="D45" s="199">
        <v>1.02807E-2</v>
      </c>
    </row>
    <row r="46" spans="1:4" x14ac:dyDescent="0.25">
      <c r="A46" s="197">
        <v>1.71956</v>
      </c>
      <c r="B46" s="198">
        <v>1.07397E-2</v>
      </c>
      <c r="C46" s="198">
        <v>1.07397E-2</v>
      </c>
      <c r="D46" s="199">
        <v>1.07397E-2</v>
      </c>
    </row>
    <row r="47" spans="1:4" x14ac:dyDescent="0.25">
      <c r="A47" s="197">
        <v>1.75031</v>
      </c>
      <c r="B47" s="198">
        <v>4.8512100000000002E-2</v>
      </c>
      <c r="C47" s="198">
        <v>4.8512100000000002E-2</v>
      </c>
      <c r="D47" s="199">
        <v>4.8512100000000002E-2</v>
      </c>
    </row>
    <row r="48" spans="1:4" x14ac:dyDescent="0.25">
      <c r="A48" s="197">
        <v>1.75031</v>
      </c>
      <c r="B48" s="198">
        <v>4.8512100000000002E-2</v>
      </c>
      <c r="C48" s="198">
        <v>4.8512100000000002E-2</v>
      </c>
      <c r="D48" s="199">
        <v>4.8512100000000002E-2</v>
      </c>
    </row>
    <row r="49" spans="1:4" x14ac:dyDescent="0.25">
      <c r="A49" s="197">
        <v>1.7779799999999999</v>
      </c>
      <c r="B49" s="198">
        <v>1.1611700000000001E-2</v>
      </c>
      <c r="C49" s="198">
        <v>1.1611700000000001E-2</v>
      </c>
      <c r="D49" s="199">
        <v>1.1611700000000001E-2</v>
      </c>
    </row>
    <row r="50" spans="1:4" x14ac:dyDescent="0.25">
      <c r="A50" s="197">
        <v>1.7779799999999999</v>
      </c>
      <c r="B50" s="198">
        <v>1.1611700000000001E-2</v>
      </c>
      <c r="C50" s="198">
        <v>1.1611700000000001E-2</v>
      </c>
      <c r="D50" s="199">
        <v>1.1611700000000001E-2</v>
      </c>
    </row>
    <row r="51" spans="1:4" x14ac:dyDescent="0.25">
      <c r="A51" s="197">
        <v>1.8087299999999999</v>
      </c>
      <c r="B51" s="198">
        <v>1.2070600000000001E-2</v>
      </c>
      <c r="C51" s="198">
        <v>1.2070600000000001E-2</v>
      </c>
      <c r="D51" s="199">
        <v>1.2070600000000001E-2</v>
      </c>
    </row>
    <row r="52" spans="1:4" x14ac:dyDescent="0.25">
      <c r="A52" s="197">
        <v>1.8087299999999999</v>
      </c>
      <c r="B52" s="198">
        <v>1.2070600000000001E-2</v>
      </c>
      <c r="C52" s="198">
        <v>1.2070600000000001E-2</v>
      </c>
      <c r="D52" s="199">
        <v>1.2070600000000001E-2</v>
      </c>
    </row>
    <row r="53" spans="1:4" x14ac:dyDescent="0.25">
      <c r="A53" s="197">
        <v>1.83948</v>
      </c>
      <c r="B53" s="198">
        <v>1.25296E-2</v>
      </c>
      <c r="C53" s="198">
        <v>1.25296E-2</v>
      </c>
      <c r="D53" s="199">
        <v>1.25296E-2</v>
      </c>
    </row>
    <row r="54" spans="1:4" x14ac:dyDescent="0.25">
      <c r="A54" s="197">
        <v>1.8702300000000001</v>
      </c>
      <c r="B54" s="198">
        <v>1.2988599999999999E-2</v>
      </c>
      <c r="C54" s="198">
        <v>1.2988599999999999E-2</v>
      </c>
      <c r="D54" s="199">
        <v>1.2988599999999999E-2</v>
      </c>
    </row>
    <row r="55" spans="1:4" x14ac:dyDescent="0.25">
      <c r="A55" s="197">
        <v>1.8702300000000001</v>
      </c>
      <c r="B55" s="198">
        <v>1.2988599999999999E-2</v>
      </c>
      <c r="C55" s="198">
        <v>1.2988599999999999E-2</v>
      </c>
      <c r="D55" s="199">
        <v>1.2988599999999999E-2</v>
      </c>
    </row>
    <row r="56" spans="1:4" x14ac:dyDescent="0.25">
      <c r="A56" s="197">
        <v>1.9009799999999999</v>
      </c>
      <c r="B56" s="198">
        <v>1.3447499999999999E-2</v>
      </c>
      <c r="C56" s="198">
        <v>1.3447499999999999E-2</v>
      </c>
      <c r="D56" s="199">
        <v>1.3447499999999999E-2</v>
      </c>
    </row>
    <row r="57" spans="1:4" x14ac:dyDescent="0.25">
      <c r="A57" s="197">
        <v>1.9009799999999999</v>
      </c>
      <c r="B57" s="198">
        <v>1.3447499999999999E-2</v>
      </c>
      <c r="C57" s="198">
        <v>1.3447499999999999E-2</v>
      </c>
      <c r="D57" s="199">
        <v>1.3447499999999999E-2</v>
      </c>
    </row>
    <row r="58" spans="1:4" x14ac:dyDescent="0.25">
      <c r="A58" s="197">
        <v>1.9317299999999999</v>
      </c>
      <c r="B58" s="198">
        <v>1.39065E-2</v>
      </c>
      <c r="C58" s="198">
        <v>1.39065E-2</v>
      </c>
      <c r="D58" s="199">
        <v>1.39065E-2</v>
      </c>
    </row>
    <row r="59" spans="1:4" x14ac:dyDescent="0.25">
      <c r="A59" s="197">
        <v>1.9317299999999999</v>
      </c>
      <c r="B59" s="198">
        <v>1.39065E-2</v>
      </c>
      <c r="C59" s="198">
        <v>1.39065E-2</v>
      </c>
      <c r="D59" s="199">
        <v>1.39065E-2</v>
      </c>
    </row>
    <row r="60" spans="1:4" x14ac:dyDescent="0.25">
      <c r="A60" s="197">
        <v>1.96248</v>
      </c>
      <c r="B60" s="198">
        <v>1.43654E-2</v>
      </c>
      <c r="C60" s="198">
        <v>1.43654E-2</v>
      </c>
      <c r="D60" s="199">
        <v>1.43654E-2</v>
      </c>
    </row>
    <row r="61" spans="1:4" x14ac:dyDescent="0.25">
      <c r="A61" s="197">
        <v>1.9932300000000001</v>
      </c>
      <c r="B61" s="198">
        <v>1.48244E-2</v>
      </c>
      <c r="C61" s="198">
        <v>1.48244E-2</v>
      </c>
      <c r="D61" s="199">
        <v>1.48244E-2</v>
      </c>
    </row>
    <row r="62" spans="1:4" x14ac:dyDescent="0.25">
      <c r="A62" s="197">
        <v>1.9932300000000001</v>
      </c>
      <c r="B62" s="198">
        <v>1.48244E-2</v>
      </c>
      <c r="C62" s="198">
        <v>1.48244E-2</v>
      </c>
      <c r="D62" s="199">
        <v>1.48244E-2</v>
      </c>
    </row>
    <row r="63" spans="1:4" x14ac:dyDescent="0.25">
      <c r="A63" s="197">
        <v>2.0639599999999998</v>
      </c>
      <c r="B63" s="198">
        <v>0.12781999999999999</v>
      </c>
      <c r="C63" s="198">
        <v>1.5879999999999998E-2</v>
      </c>
      <c r="D63" s="199">
        <v>1.5879999999999998E-2</v>
      </c>
    </row>
    <row r="64" spans="1:4" x14ac:dyDescent="0.25">
      <c r="A64" s="197">
        <v>2.0639599999999998</v>
      </c>
      <c r="B64" s="198">
        <v>0.12781999999999999</v>
      </c>
      <c r="C64" s="198">
        <v>1.5879999999999998E-2</v>
      </c>
      <c r="D64" s="199">
        <v>1.5879999999999998E-2</v>
      </c>
    </row>
    <row r="65" spans="1:4" x14ac:dyDescent="0.25">
      <c r="A65" s="197">
        <v>2.0947100000000001</v>
      </c>
      <c r="B65" s="198">
        <v>0.16559299999999999</v>
      </c>
      <c r="C65" s="198">
        <v>1.6338999999999999E-2</v>
      </c>
      <c r="D65" s="199">
        <v>1.6338999999999999E-2</v>
      </c>
    </row>
    <row r="66" spans="1:4" x14ac:dyDescent="0.25">
      <c r="A66" s="197">
        <v>2.0947100000000001</v>
      </c>
      <c r="B66" s="198">
        <v>0.16559299999999999</v>
      </c>
      <c r="C66" s="198">
        <v>1.6338999999999999E-2</v>
      </c>
      <c r="D66" s="199">
        <v>1.6338999999999999E-2</v>
      </c>
    </row>
    <row r="67" spans="1:4" x14ac:dyDescent="0.25">
      <c r="A67" s="197">
        <v>2.1254599999999999</v>
      </c>
      <c r="B67" s="198">
        <v>0.20336499999999999</v>
      </c>
      <c r="C67" s="198">
        <v>1.6797900000000001E-2</v>
      </c>
      <c r="D67" s="199">
        <v>1.6797900000000001E-2</v>
      </c>
    </row>
    <row r="68" spans="1:4" x14ac:dyDescent="0.25">
      <c r="A68" s="197">
        <v>2.1531400000000001</v>
      </c>
      <c r="B68" s="198">
        <v>0.27840500000000001</v>
      </c>
      <c r="C68" s="198">
        <v>1.7211000000000001E-2</v>
      </c>
      <c r="D68" s="199">
        <v>1.7211000000000001E-2</v>
      </c>
    </row>
    <row r="69" spans="1:4" x14ac:dyDescent="0.25">
      <c r="A69" s="197">
        <v>2.1562100000000002</v>
      </c>
      <c r="B69" s="198">
        <v>0.285914</v>
      </c>
      <c r="C69" s="198">
        <v>1.7256899999999999E-2</v>
      </c>
      <c r="D69" s="199">
        <v>1.7256899999999999E-2</v>
      </c>
    </row>
    <row r="70" spans="1:4" x14ac:dyDescent="0.25">
      <c r="A70" s="197">
        <v>2.1838899999999999</v>
      </c>
      <c r="B70" s="198">
        <v>0.353491</v>
      </c>
      <c r="C70" s="198">
        <v>1.7670000000000002E-2</v>
      </c>
      <c r="D70" s="199">
        <v>1.7670000000000002E-2</v>
      </c>
    </row>
    <row r="71" spans="1:4" x14ac:dyDescent="0.25">
      <c r="A71" s="197">
        <v>2.18696</v>
      </c>
      <c r="B71" s="198">
        <v>0.36182900000000001</v>
      </c>
      <c r="C71" s="198">
        <v>1.77158E-2</v>
      </c>
      <c r="D71" s="199">
        <v>1.77158E-2</v>
      </c>
    </row>
    <row r="72" spans="1:4" x14ac:dyDescent="0.25">
      <c r="A72" s="197">
        <v>2.21156</v>
      </c>
      <c r="B72" s="198">
        <v>0.428531</v>
      </c>
      <c r="C72" s="198">
        <v>1.8082999999999998E-2</v>
      </c>
      <c r="D72" s="199">
        <v>1.8082999999999998E-2</v>
      </c>
    </row>
    <row r="73" spans="1:4" x14ac:dyDescent="0.25">
      <c r="A73" s="197">
        <v>2.2177099999999998</v>
      </c>
      <c r="B73" s="198">
        <v>0.443548</v>
      </c>
      <c r="C73" s="198">
        <v>1.8174800000000001E-2</v>
      </c>
      <c r="D73" s="199">
        <v>1.8174800000000001E-2</v>
      </c>
    </row>
    <row r="74" spans="1:4" x14ac:dyDescent="0.25">
      <c r="A74" s="197">
        <v>2.2423099999999998</v>
      </c>
      <c r="B74" s="198">
        <v>0.50361699999999998</v>
      </c>
      <c r="C74" s="198">
        <v>1.8541999999999999E-2</v>
      </c>
      <c r="D74" s="199">
        <v>1.8541999999999999E-2</v>
      </c>
    </row>
    <row r="75" spans="1:4" x14ac:dyDescent="0.25">
      <c r="A75" s="197">
        <v>2.2484600000000001</v>
      </c>
      <c r="B75" s="198">
        <v>0.52858400000000005</v>
      </c>
      <c r="C75" s="198">
        <v>1.8633799999999999E-2</v>
      </c>
      <c r="D75" s="199">
        <v>1.8633799999999999E-2</v>
      </c>
    </row>
    <row r="76" spans="1:4" x14ac:dyDescent="0.25">
      <c r="A76" s="197">
        <v>2.26999</v>
      </c>
      <c r="B76" s="198">
        <v>0.61597000000000002</v>
      </c>
      <c r="C76" s="198">
        <v>1.8955E-2</v>
      </c>
      <c r="D76" s="199">
        <v>1.8955E-2</v>
      </c>
    </row>
    <row r="77" spans="1:4" x14ac:dyDescent="0.25">
      <c r="A77" s="197">
        <v>2.2761399999999998</v>
      </c>
      <c r="B77" s="198">
        <v>0.64922899999999995</v>
      </c>
      <c r="C77" s="198">
        <v>1.9046799999999999E-2</v>
      </c>
      <c r="D77" s="199">
        <v>1.9046799999999999E-2</v>
      </c>
    </row>
    <row r="78" spans="1:4" x14ac:dyDescent="0.25">
      <c r="A78" s="197">
        <v>2.29766</v>
      </c>
      <c r="B78" s="198">
        <v>0.76563700000000001</v>
      </c>
      <c r="C78" s="198">
        <v>1.9368099999999999E-2</v>
      </c>
      <c r="D78" s="199">
        <v>1.9368099999999999E-2</v>
      </c>
    </row>
    <row r="79" spans="1:4" x14ac:dyDescent="0.25">
      <c r="A79" s="197">
        <v>2.3068900000000001</v>
      </c>
      <c r="B79" s="198">
        <v>0.81552599999999997</v>
      </c>
      <c r="C79" s="198">
        <v>1.95058E-2</v>
      </c>
      <c r="D79" s="199">
        <v>1.95058E-2</v>
      </c>
    </row>
    <row r="80" spans="1:4" x14ac:dyDescent="0.25">
      <c r="A80" s="197">
        <v>2.3253400000000002</v>
      </c>
      <c r="B80" s="198">
        <v>0.91530400000000001</v>
      </c>
      <c r="C80" s="198">
        <v>4.2169199999999997E-2</v>
      </c>
      <c r="D80" s="199">
        <v>4.2169199999999997E-2</v>
      </c>
    </row>
    <row r="81" spans="1:4" x14ac:dyDescent="0.25">
      <c r="A81" s="197">
        <v>2.3376399999999999</v>
      </c>
      <c r="B81" s="198">
        <v>0.98182199999999997</v>
      </c>
      <c r="C81" s="198">
        <v>5.7278200000000001E-2</v>
      </c>
      <c r="D81" s="199">
        <v>5.7278200000000001E-2</v>
      </c>
    </row>
    <row r="82" spans="1:4" x14ac:dyDescent="0.25">
      <c r="A82" s="197">
        <v>2.3530099999999998</v>
      </c>
      <c r="B82" s="198">
        <v>1.06497</v>
      </c>
      <c r="C82" s="198">
        <v>9.8966999999999999E-2</v>
      </c>
      <c r="D82" s="199">
        <v>3.6777999999999998E-2</v>
      </c>
    </row>
    <row r="83" spans="1:4" x14ac:dyDescent="0.25">
      <c r="A83" s="197">
        <v>2.36531</v>
      </c>
      <c r="B83" s="198">
        <v>1.1480699999999999</v>
      </c>
      <c r="C83" s="198">
        <v>0.13231799999999999</v>
      </c>
      <c r="D83" s="199">
        <v>2.0377800000000001E-2</v>
      </c>
    </row>
    <row r="84" spans="1:4" x14ac:dyDescent="0.25">
      <c r="A84" s="197">
        <v>2.38069</v>
      </c>
      <c r="B84" s="198">
        <v>1.2519499999999999</v>
      </c>
      <c r="C84" s="198">
        <v>0.15120400000000001</v>
      </c>
      <c r="D84" s="199">
        <v>2.0607299999999999E-2</v>
      </c>
    </row>
    <row r="85" spans="1:4" x14ac:dyDescent="0.25">
      <c r="A85" s="197">
        <v>2.3960599999999999</v>
      </c>
      <c r="B85" s="198">
        <v>1.3558300000000001</v>
      </c>
      <c r="C85" s="198">
        <v>0.17009099999999999</v>
      </c>
      <c r="D85" s="199">
        <v>2.0836799999999999E-2</v>
      </c>
    </row>
    <row r="86" spans="1:4" x14ac:dyDescent="0.25">
      <c r="A86" s="197">
        <v>2.4083600000000001</v>
      </c>
      <c r="B86" s="198">
        <v>1.43893</v>
      </c>
      <c r="C86" s="198">
        <v>0.20344200000000001</v>
      </c>
      <c r="D86" s="199">
        <v>2.1020400000000002E-2</v>
      </c>
    </row>
    <row r="87" spans="1:4" x14ac:dyDescent="0.25">
      <c r="A87" s="197">
        <v>2.42374</v>
      </c>
      <c r="B87" s="198">
        <v>1.54281</v>
      </c>
      <c r="C87" s="198">
        <v>0.24512999999999999</v>
      </c>
      <c r="D87" s="199">
        <v>2.1249799999999999E-2</v>
      </c>
    </row>
    <row r="88" spans="1:4" x14ac:dyDescent="0.25">
      <c r="A88" s="197">
        <v>2.4268100000000001</v>
      </c>
      <c r="B88" s="198">
        <v>1.56358</v>
      </c>
      <c r="C88" s="198">
        <v>0.252639</v>
      </c>
      <c r="D88" s="199">
        <v>2.1295700000000001E-2</v>
      </c>
    </row>
    <row r="89" spans="1:4" x14ac:dyDescent="0.25">
      <c r="A89" s="197">
        <v>2.4360400000000002</v>
      </c>
      <c r="B89" s="198">
        <v>1.62591</v>
      </c>
      <c r="C89" s="198">
        <v>0.27516499999999999</v>
      </c>
      <c r="D89" s="199">
        <v>2.1433399999999998E-2</v>
      </c>
    </row>
    <row r="90" spans="1:4" x14ac:dyDescent="0.25">
      <c r="A90" s="197">
        <v>2.4544899999999998</v>
      </c>
      <c r="B90" s="198">
        <v>1.7661100000000001</v>
      </c>
      <c r="C90" s="198">
        <v>0.320216</v>
      </c>
      <c r="D90" s="199">
        <v>2.17088E-2</v>
      </c>
    </row>
    <row r="91" spans="1:4" x14ac:dyDescent="0.25">
      <c r="A91" s="197">
        <v>2.45756</v>
      </c>
      <c r="B91" s="198">
        <v>1.78948</v>
      </c>
      <c r="C91" s="198">
        <v>0.3327</v>
      </c>
      <c r="D91" s="199">
        <v>2.1754699999999998E-2</v>
      </c>
    </row>
    <row r="92" spans="1:4" x14ac:dyDescent="0.25">
      <c r="A92" s="197">
        <v>2.4606400000000002</v>
      </c>
      <c r="B92" s="198">
        <v>1.8128500000000001</v>
      </c>
      <c r="C92" s="198">
        <v>0.34518399999999999</v>
      </c>
      <c r="D92" s="199">
        <v>2.18006E-2</v>
      </c>
    </row>
    <row r="93" spans="1:4" x14ac:dyDescent="0.25">
      <c r="A93" s="197">
        <v>2.4821599999999999</v>
      </c>
      <c r="B93" s="198">
        <v>2.0090599999999998</v>
      </c>
      <c r="C93" s="198">
        <v>0.43257000000000001</v>
      </c>
      <c r="D93" s="199">
        <v>2.21219E-2</v>
      </c>
    </row>
    <row r="94" spans="1:4" x14ac:dyDescent="0.25">
      <c r="A94" s="197">
        <v>2.4852400000000001</v>
      </c>
      <c r="B94" s="198">
        <v>2.0370900000000001</v>
      </c>
      <c r="C94" s="198">
        <v>0.446608</v>
      </c>
      <c r="D94" s="199">
        <v>2.2167800000000001E-2</v>
      </c>
    </row>
    <row r="95" spans="1:4" x14ac:dyDescent="0.25">
      <c r="A95" s="197">
        <v>2.4883099999999998</v>
      </c>
      <c r="B95" s="198">
        <v>2.06379</v>
      </c>
      <c r="C95" s="198">
        <v>0.460646</v>
      </c>
      <c r="D95" s="199">
        <v>2.2213699999999999E-2</v>
      </c>
    </row>
    <row r="96" spans="1:4" x14ac:dyDescent="0.25">
      <c r="A96" s="197">
        <v>2.5067699999999999</v>
      </c>
      <c r="B96" s="198">
        <v>2.2239800000000001</v>
      </c>
      <c r="C96" s="198">
        <v>0.54487699999999994</v>
      </c>
      <c r="D96" s="199">
        <v>4.4877100000000003E-2</v>
      </c>
    </row>
    <row r="97" spans="1:4" x14ac:dyDescent="0.25">
      <c r="A97" s="197">
        <v>2.5190700000000001</v>
      </c>
      <c r="B97" s="198">
        <v>2.3521000000000001</v>
      </c>
      <c r="C97" s="198">
        <v>0.61139600000000005</v>
      </c>
      <c r="D97" s="199">
        <v>5.9985999999999998E-2</v>
      </c>
    </row>
    <row r="98" spans="1:4" x14ac:dyDescent="0.25">
      <c r="A98" s="197">
        <v>2.5282900000000001</v>
      </c>
      <c r="B98" s="198">
        <v>2.4481799999999998</v>
      </c>
      <c r="C98" s="198">
        <v>0.66128500000000001</v>
      </c>
      <c r="D98" s="199">
        <v>7.1317800000000001E-2</v>
      </c>
    </row>
    <row r="99" spans="1:4" x14ac:dyDescent="0.25">
      <c r="A99" s="197">
        <v>2.53444</v>
      </c>
      <c r="B99" s="198">
        <v>2.5135700000000001</v>
      </c>
      <c r="C99" s="198">
        <v>0.69454400000000005</v>
      </c>
      <c r="D99" s="199">
        <v>7.8872200000000003E-2</v>
      </c>
    </row>
    <row r="100" spans="1:4" x14ac:dyDescent="0.25">
      <c r="A100" s="197">
        <v>2.54982</v>
      </c>
      <c r="B100" s="198">
        <v>2.6770499999999999</v>
      </c>
      <c r="C100" s="198">
        <v>0.77769200000000005</v>
      </c>
      <c r="D100" s="199">
        <v>9.7758399999999995E-2</v>
      </c>
    </row>
    <row r="101" spans="1:4" x14ac:dyDescent="0.25">
      <c r="A101" s="197">
        <v>2.5528900000000001</v>
      </c>
      <c r="B101" s="198">
        <v>2.70974</v>
      </c>
      <c r="C101" s="198">
        <v>0.79432199999999997</v>
      </c>
      <c r="D101" s="199">
        <v>0.106096</v>
      </c>
    </row>
    <row r="102" spans="1:4" x14ac:dyDescent="0.25">
      <c r="A102" s="197">
        <v>2.5621200000000002</v>
      </c>
      <c r="B102" s="198">
        <v>2.8218200000000002</v>
      </c>
      <c r="C102" s="198">
        <v>0.84421100000000004</v>
      </c>
      <c r="D102" s="199">
        <v>0.13111</v>
      </c>
    </row>
    <row r="103" spans="1:4" x14ac:dyDescent="0.25">
      <c r="A103" s="197">
        <v>2.5744199999999999</v>
      </c>
      <c r="B103" s="198">
        <v>2.97126</v>
      </c>
      <c r="C103" s="198">
        <v>0.92731300000000005</v>
      </c>
      <c r="D103" s="199">
        <v>0.164461</v>
      </c>
    </row>
    <row r="104" spans="1:4" x14ac:dyDescent="0.25">
      <c r="A104" s="197">
        <v>2.5774900000000001</v>
      </c>
      <c r="B104" s="198">
        <v>3.0086200000000001</v>
      </c>
      <c r="C104" s="198">
        <v>0.94808899999999996</v>
      </c>
      <c r="D104" s="199">
        <v>0.17279800000000001</v>
      </c>
    </row>
    <row r="105" spans="1:4" x14ac:dyDescent="0.25">
      <c r="A105" s="197">
        <v>2.5897899999999998</v>
      </c>
      <c r="B105" s="198">
        <v>3.1580599999999999</v>
      </c>
      <c r="C105" s="198">
        <v>1.0311900000000001</v>
      </c>
      <c r="D105" s="199">
        <v>0.20283300000000001</v>
      </c>
    </row>
    <row r="106" spans="1:4" x14ac:dyDescent="0.25">
      <c r="A106" s="197">
        <v>2.5959400000000001</v>
      </c>
      <c r="B106" s="198">
        <v>3.23278</v>
      </c>
      <c r="C106" s="198">
        <v>1.07792</v>
      </c>
      <c r="D106" s="199">
        <v>0.21784999999999999</v>
      </c>
    </row>
    <row r="107" spans="1:4" x14ac:dyDescent="0.25">
      <c r="A107" s="197">
        <v>2.6082399999999999</v>
      </c>
      <c r="B107" s="198">
        <v>3.4035299999999999</v>
      </c>
      <c r="C107" s="198">
        <v>1.1713899999999999</v>
      </c>
      <c r="D107" s="199">
        <v>0.24788399999999999</v>
      </c>
    </row>
    <row r="108" spans="1:4" x14ac:dyDescent="0.25">
      <c r="A108" s="197">
        <v>2.6143900000000002</v>
      </c>
      <c r="B108" s="198">
        <v>3.4889100000000002</v>
      </c>
      <c r="C108" s="198">
        <v>1.2181299999999999</v>
      </c>
      <c r="D108" s="199">
        <v>0.26456000000000002</v>
      </c>
    </row>
    <row r="109" spans="1:4" x14ac:dyDescent="0.25">
      <c r="A109" s="197">
        <v>2.61747</v>
      </c>
      <c r="B109" s="198">
        <v>3.5316000000000001</v>
      </c>
      <c r="C109" s="198">
        <v>1.2461599999999999</v>
      </c>
      <c r="D109" s="199">
        <v>0.27289799999999997</v>
      </c>
    </row>
    <row r="110" spans="1:4" x14ac:dyDescent="0.25">
      <c r="A110" s="197">
        <v>2.63592</v>
      </c>
      <c r="B110" s="198">
        <v>3.7930700000000002</v>
      </c>
      <c r="C110" s="198">
        <v>1.4143399999999999</v>
      </c>
      <c r="D110" s="199">
        <v>0.32292399999999999</v>
      </c>
    </row>
    <row r="111" spans="1:4" x14ac:dyDescent="0.25">
      <c r="A111" s="197">
        <v>2.6389900000000002</v>
      </c>
      <c r="B111" s="198">
        <v>3.84287</v>
      </c>
      <c r="C111" s="198">
        <v>1.4423699999999999</v>
      </c>
      <c r="D111" s="199">
        <v>0.33416400000000002</v>
      </c>
    </row>
    <row r="112" spans="1:4" x14ac:dyDescent="0.25">
      <c r="A112" s="197">
        <v>2.6543700000000001</v>
      </c>
      <c r="B112" s="198">
        <v>4.0918599999999996</v>
      </c>
      <c r="C112" s="198">
        <v>1.58253</v>
      </c>
      <c r="D112" s="199">
        <v>0.39036399999999999</v>
      </c>
    </row>
    <row r="113" spans="1:4" x14ac:dyDescent="0.25">
      <c r="A113" s="197">
        <v>2.6635900000000001</v>
      </c>
      <c r="B113" s="198">
        <v>4.24125</v>
      </c>
      <c r="C113" s="198">
        <v>1.66662</v>
      </c>
      <c r="D113" s="199">
        <v>0.42408299999999999</v>
      </c>
    </row>
    <row r="114" spans="1:4" x14ac:dyDescent="0.25">
      <c r="A114" s="197">
        <v>2.6666699999999999</v>
      </c>
      <c r="B114" s="198">
        <v>4.2910399999999997</v>
      </c>
      <c r="C114" s="198">
        <v>1.69465</v>
      </c>
      <c r="D114" s="199">
        <v>0.43532300000000002</v>
      </c>
    </row>
    <row r="115" spans="1:4" x14ac:dyDescent="0.25">
      <c r="A115" s="197">
        <v>2.6728200000000002</v>
      </c>
      <c r="B115" s="198">
        <v>4.3906400000000003</v>
      </c>
      <c r="C115" s="198">
        <v>1.75071</v>
      </c>
      <c r="D115" s="199">
        <v>0.46858300000000003</v>
      </c>
    </row>
    <row r="116" spans="1:4" x14ac:dyDescent="0.25">
      <c r="A116" s="197">
        <v>2.6881900000000001</v>
      </c>
      <c r="B116" s="198">
        <v>4.6396199999999999</v>
      </c>
      <c r="C116" s="198">
        <v>1.8908700000000001</v>
      </c>
      <c r="D116" s="199">
        <v>0.55173099999999997</v>
      </c>
    </row>
    <row r="117" spans="1:4" x14ac:dyDescent="0.25">
      <c r="A117" s="197">
        <v>2.6912699999999998</v>
      </c>
      <c r="B117" s="198">
        <v>4.6894200000000001</v>
      </c>
      <c r="C117" s="198">
        <v>1.9189000000000001</v>
      </c>
      <c r="D117" s="199">
        <v>0.56836100000000001</v>
      </c>
    </row>
    <row r="118" spans="1:4" x14ac:dyDescent="0.25">
      <c r="A118" s="197">
        <v>2.69434</v>
      </c>
      <c r="B118" s="198">
        <v>4.7379800000000003</v>
      </c>
      <c r="C118" s="198">
        <v>1.94693</v>
      </c>
      <c r="D118" s="199">
        <v>0.58499000000000001</v>
      </c>
    </row>
    <row r="119" spans="1:4" x14ac:dyDescent="0.25">
      <c r="A119" s="197">
        <v>2.71279</v>
      </c>
      <c r="B119" s="198">
        <v>5.0293000000000001</v>
      </c>
      <c r="C119" s="198">
        <v>2.1151200000000001</v>
      </c>
      <c r="D119" s="199">
        <v>0.70964400000000005</v>
      </c>
    </row>
    <row r="120" spans="1:4" x14ac:dyDescent="0.25">
      <c r="A120" s="197">
        <v>2.7220200000000001</v>
      </c>
      <c r="B120" s="198">
        <v>5.1749599999999996</v>
      </c>
      <c r="C120" s="198">
        <v>2.2271899999999998</v>
      </c>
      <c r="D120" s="199">
        <v>0.77197000000000005</v>
      </c>
    </row>
    <row r="121" spans="1:4" x14ac:dyDescent="0.25">
      <c r="A121" s="197">
        <v>2.7343199999999999</v>
      </c>
      <c r="B121" s="198">
        <v>5.4139499999999998</v>
      </c>
      <c r="C121" s="198">
        <v>2.37663</v>
      </c>
      <c r="D121" s="199">
        <v>0.86543800000000004</v>
      </c>
    </row>
    <row r="122" spans="1:4" x14ac:dyDescent="0.25">
      <c r="A122" s="197">
        <v>2.73739</v>
      </c>
      <c r="B122" s="198">
        <v>5.4736900000000004</v>
      </c>
      <c r="C122" s="198">
        <v>2.4193199999999999</v>
      </c>
      <c r="D122" s="199">
        <v>0.88880400000000004</v>
      </c>
    </row>
    <row r="123" spans="1:4" x14ac:dyDescent="0.25">
      <c r="A123" s="197">
        <v>2.7466200000000001</v>
      </c>
      <c r="B123" s="198">
        <v>5.6417400000000004</v>
      </c>
      <c r="C123" s="198">
        <v>2.54739</v>
      </c>
      <c r="D123" s="199">
        <v>0.95890500000000001</v>
      </c>
    </row>
    <row r="124" spans="1:4" x14ac:dyDescent="0.25">
      <c r="A124" s="197">
        <v>2.7558400000000001</v>
      </c>
      <c r="B124" s="198">
        <v>5.8097899999999996</v>
      </c>
      <c r="C124" s="198">
        <v>2.6754600000000002</v>
      </c>
      <c r="D124" s="199">
        <v>1.0429999999999999</v>
      </c>
    </row>
    <row r="125" spans="1:4" x14ac:dyDescent="0.25">
      <c r="A125" s="197">
        <v>2.77122</v>
      </c>
      <c r="B125" s="198">
        <v>6.10853</v>
      </c>
      <c r="C125" s="198">
        <v>2.8933499999999999</v>
      </c>
      <c r="D125" s="199">
        <v>1.1831499999999999</v>
      </c>
    </row>
    <row r="126" spans="1:4" x14ac:dyDescent="0.25">
      <c r="A126" s="197">
        <v>2.7742900000000001</v>
      </c>
      <c r="B126" s="198">
        <v>6.1645399999999997</v>
      </c>
      <c r="C126" s="198">
        <v>2.9369299999999998</v>
      </c>
      <c r="D126" s="199">
        <v>1.2158500000000001</v>
      </c>
    </row>
    <row r="127" spans="1:4" x14ac:dyDescent="0.25">
      <c r="A127" s="197">
        <v>2.7896700000000001</v>
      </c>
      <c r="B127" s="198">
        <v>6.4446199999999996</v>
      </c>
      <c r="C127" s="198">
        <v>3.1503800000000002</v>
      </c>
      <c r="D127" s="199">
        <v>1.3793200000000001</v>
      </c>
    </row>
    <row r="128" spans="1:4" x14ac:dyDescent="0.25">
      <c r="A128" s="197">
        <v>2.79582</v>
      </c>
      <c r="B128" s="198">
        <v>6.56412</v>
      </c>
      <c r="C128" s="198">
        <v>3.23576</v>
      </c>
      <c r="D128" s="199">
        <v>1.4447099999999999</v>
      </c>
    </row>
    <row r="129" spans="1:4" x14ac:dyDescent="0.25">
      <c r="A129" s="197">
        <v>2.80504</v>
      </c>
      <c r="B129" s="198">
        <v>6.74336</v>
      </c>
      <c r="C129" s="198">
        <v>3.3851499999999999</v>
      </c>
      <c r="D129" s="199">
        <v>1.5407999999999999</v>
      </c>
    </row>
    <row r="130" spans="1:4" x14ac:dyDescent="0.25">
      <c r="A130" s="197">
        <v>2.81427</v>
      </c>
      <c r="B130" s="198">
        <v>6.9449899999999998</v>
      </c>
      <c r="C130" s="198">
        <v>3.5345399999999998</v>
      </c>
      <c r="D130" s="199">
        <v>1.63689</v>
      </c>
    </row>
    <row r="131" spans="1:4" x14ac:dyDescent="0.25">
      <c r="A131" s="197">
        <v>2.8173400000000002</v>
      </c>
      <c r="B131" s="198">
        <v>7.0122</v>
      </c>
      <c r="C131" s="198">
        <v>3.5843400000000001</v>
      </c>
      <c r="D131" s="199">
        <v>1.66892</v>
      </c>
    </row>
    <row r="132" spans="1:4" x14ac:dyDescent="0.25">
      <c r="A132" s="197">
        <v>2.8204199999999999</v>
      </c>
      <c r="B132" s="198">
        <v>7.0794100000000002</v>
      </c>
      <c r="C132" s="198">
        <v>3.6341399999999999</v>
      </c>
      <c r="D132" s="199">
        <v>1.7016100000000001</v>
      </c>
    </row>
    <row r="133" spans="1:4" x14ac:dyDescent="0.25">
      <c r="A133" s="197">
        <v>2.8327200000000001</v>
      </c>
      <c r="B133" s="198">
        <v>7.3183999999999996</v>
      </c>
      <c r="C133" s="198">
        <v>3.8333200000000001</v>
      </c>
      <c r="D133" s="199">
        <v>1.83239</v>
      </c>
    </row>
    <row r="134" spans="1:4" x14ac:dyDescent="0.25">
      <c r="A134" s="197">
        <v>2.8357899999999998</v>
      </c>
      <c r="B134" s="198">
        <v>7.3781499999999998</v>
      </c>
      <c r="C134" s="198">
        <v>3.8930699999999998</v>
      </c>
      <c r="D134" s="199">
        <v>1.8650899999999999</v>
      </c>
    </row>
    <row r="135" spans="1:4" x14ac:dyDescent="0.25">
      <c r="A135" s="197">
        <v>2.8419400000000001</v>
      </c>
      <c r="B135" s="198">
        <v>7.5125700000000002</v>
      </c>
      <c r="C135" s="198">
        <v>4.0125700000000002</v>
      </c>
      <c r="D135" s="199">
        <v>1.93048</v>
      </c>
    </row>
    <row r="136" spans="1:4" x14ac:dyDescent="0.25">
      <c r="A136" s="197">
        <v>2.84809</v>
      </c>
      <c r="B136" s="198">
        <v>7.6469899999999997</v>
      </c>
      <c r="C136" s="198">
        <v>4.1320600000000001</v>
      </c>
      <c r="D136" s="199">
        <v>2.0051999999999999</v>
      </c>
    </row>
    <row r="137" spans="1:4" x14ac:dyDescent="0.25">
      <c r="A137" s="197">
        <v>2.8511700000000002</v>
      </c>
      <c r="B137" s="198">
        <v>7.7141999999999999</v>
      </c>
      <c r="C137" s="198">
        <v>4.1800800000000002</v>
      </c>
      <c r="D137" s="199">
        <v>2.0425499999999999</v>
      </c>
    </row>
    <row r="138" spans="1:4" x14ac:dyDescent="0.25">
      <c r="A138" s="197">
        <v>2.86347</v>
      </c>
      <c r="B138" s="198">
        <v>7.9830399999999999</v>
      </c>
      <c r="C138" s="198">
        <v>4.37216</v>
      </c>
      <c r="D138" s="199">
        <v>2.1919900000000001</v>
      </c>
    </row>
    <row r="139" spans="1:4" x14ac:dyDescent="0.25">
      <c r="A139" s="197">
        <v>2.8665400000000001</v>
      </c>
      <c r="B139" s="198">
        <v>8.0502500000000001</v>
      </c>
      <c r="C139" s="198">
        <v>4.4201800000000002</v>
      </c>
      <c r="D139" s="199">
        <v>2.2417899999999999</v>
      </c>
    </row>
    <row r="140" spans="1:4" x14ac:dyDescent="0.25">
      <c r="A140" s="197">
        <v>2.8696199999999998</v>
      </c>
      <c r="B140" s="198">
        <v>8.1099899999999998</v>
      </c>
      <c r="C140" s="198">
        <v>4.4682000000000004</v>
      </c>
      <c r="D140" s="199">
        <v>2.2915899999999998</v>
      </c>
    </row>
    <row r="141" spans="1:4" x14ac:dyDescent="0.25">
      <c r="A141" s="197">
        <v>2.88192</v>
      </c>
      <c r="B141" s="198">
        <v>8.3489799999999992</v>
      </c>
      <c r="C141" s="198">
        <v>4.7071899999999998</v>
      </c>
      <c r="D141" s="199">
        <v>2.4907699999999999</v>
      </c>
    </row>
    <row r="142" spans="1:4" x14ac:dyDescent="0.25">
      <c r="A142" s="197">
        <v>2.8849900000000002</v>
      </c>
      <c r="B142" s="198">
        <v>8.4161900000000003</v>
      </c>
      <c r="C142" s="198">
        <v>4.76694</v>
      </c>
      <c r="D142" s="199">
        <v>2.5343499999999999</v>
      </c>
    </row>
    <row r="143" spans="1:4" x14ac:dyDescent="0.25">
      <c r="A143" s="197">
        <v>2.8972899999999999</v>
      </c>
      <c r="B143" s="198">
        <v>8.6850299999999994</v>
      </c>
      <c r="C143" s="198">
        <v>5.0016699999999998</v>
      </c>
      <c r="D143" s="199">
        <v>2.7086700000000001</v>
      </c>
    </row>
    <row r="144" spans="1:4" x14ac:dyDescent="0.25">
      <c r="A144" s="197">
        <v>2.9003700000000001</v>
      </c>
      <c r="B144" s="198">
        <v>8.7690400000000004</v>
      </c>
      <c r="C144" s="198">
        <v>5.0603499999999997</v>
      </c>
      <c r="D144" s="199">
        <v>2.75224</v>
      </c>
    </row>
    <row r="145" spans="1:4" x14ac:dyDescent="0.25">
      <c r="A145" s="197">
        <v>2.90652</v>
      </c>
      <c r="B145" s="198">
        <v>8.9370399999999997</v>
      </c>
      <c r="C145" s="198">
        <v>5.1777100000000003</v>
      </c>
      <c r="D145" s="199">
        <v>2.8642799999999999</v>
      </c>
    </row>
    <row r="146" spans="1:4" x14ac:dyDescent="0.25">
      <c r="A146" s="197">
        <v>2.9095900000000001</v>
      </c>
      <c r="B146" s="198">
        <v>9.0210399999999993</v>
      </c>
      <c r="C146" s="198">
        <v>5.2449199999999996</v>
      </c>
      <c r="D146" s="199">
        <v>2.9202900000000001</v>
      </c>
    </row>
    <row r="147" spans="1:4" x14ac:dyDescent="0.25">
      <c r="A147" s="197">
        <v>2.9188200000000002</v>
      </c>
      <c r="B147" s="198">
        <v>9.2226700000000008</v>
      </c>
      <c r="C147" s="198">
        <v>5.4465500000000002</v>
      </c>
      <c r="D147" s="199">
        <v>3.0883400000000001</v>
      </c>
    </row>
    <row r="148" spans="1:4" x14ac:dyDescent="0.25">
      <c r="A148" s="197">
        <v>2.9218899999999999</v>
      </c>
      <c r="B148" s="198">
        <v>9.2898800000000001</v>
      </c>
      <c r="C148" s="198">
        <v>5.5137600000000004</v>
      </c>
      <c r="D148" s="199">
        <v>3.1443599999999998</v>
      </c>
    </row>
    <row r="149" spans="1:4" x14ac:dyDescent="0.25">
      <c r="A149" s="197">
        <v>2.9249700000000001</v>
      </c>
      <c r="B149" s="198">
        <v>9.3570899999999995</v>
      </c>
      <c r="C149" s="198">
        <v>5.5735099999999997</v>
      </c>
      <c r="D149" s="199">
        <v>3.2003699999999999</v>
      </c>
    </row>
    <row r="150" spans="1:4" x14ac:dyDescent="0.25">
      <c r="A150" s="197">
        <v>2.9372699999999998</v>
      </c>
      <c r="B150" s="198">
        <v>9.6930899999999998</v>
      </c>
      <c r="C150" s="198">
        <v>5.8125</v>
      </c>
      <c r="D150" s="199">
        <v>3.4244400000000002</v>
      </c>
    </row>
    <row r="151" spans="1:4" x14ac:dyDescent="0.25">
      <c r="A151" s="197">
        <v>2.94957</v>
      </c>
      <c r="B151" s="198">
        <v>9.9704599999999992</v>
      </c>
      <c r="C151" s="198">
        <v>6.08134</v>
      </c>
      <c r="D151" s="199">
        <v>3.6484999999999999</v>
      </c>
    </row>
    <row r="152" spans="1:4" x14ac:dyDescent="0.25">
      <c r="A152" s="197">
        <v>2.9526400000000002</v>
      </c>
      <c r="B152" s="198">
        <v>10.0398</v>
      </c>
      <c r="C152" s="198">
        <v>6.1485500000000002</v>
      </c>
      <c r="D152" s="199">
        <v>3.70825</v>
      </c>
    </row>
    <row r="153" spans="1:4" x14ac:dyDescent="0.25">
      <c r="A153" s="197">
        <v>2.95879</v>
      </c>
      <c r="B153" s="198">
        <v>10.1785</v>
      </c>
      <c r="C153" s="198">
        <v>6.3165500000000003</v>
      </c>
      <c r="D153" s="199">
        <v>3.8277399999999999</v>
      </c>
    </row>
    <row r="154" spans="1:4" x14ac:dyDescent="0.25">
      <c r="A154" s="197">
        <v>2.9649399999999999</v>
      </c>
      <c r="B154" s="198">
        <v>10.346500000000001</v>
      </c>
      <c r="C154" s="198">
        <v>6.4845499999999996</v>
      </c>
      <c r="D154" s="199">
        <v>3.9472399999999999</v>
      </c>
    </row>
    <row r="155" spans="1:4" x14ac:dyDescent="0.25">
      <c r="A155" s="197">
        <v>2.9710899999999998</v>
      </c>
      <c r="B155" s="198">
        <v>10.5145</v>
      </c>
      <c r="C155" s="198">
        <v>6.61897</v>
      </c>
      <c r="D155" s="199">
        <v>4.0592699999999997</v>
      </c>
    </row>
    <row r="156" spans="1:4" x14ac:dyDescent="0.25">
      <c r="A156" s="197">
        <v>2.9803199999999999</v>
      </c>
      <c r="B156" s="198">
        <v>10.716100000000001</v>
      </c>
      <c r="C156" s="198">
        <v>6.8205999999999998</v>
      </c>
      <c r="D156" s="199">
        <v>4.2273199999999997</v>
      </c>
    </row>
    <row r="157" spans="1:4" x14ac:dyDescent="0.25">
      <c r="A157" s="197">
        <v>2.98339</v>
      </c>
      <c r="B157" s="198">
        <v>10.783300000000001</v>
      </c>
      <c r="C157" s="198">
        <v>6.9046000000000003</v>
      </c>
      <c r="D157" s="199">
        <v>4.2833300000000003</v>
      </c>
    </row>
    <row r="158" spans="1:4" x14ac:dyDescent="0.25">
      <c r="A158" s="197">
        <v>2.9864700000000002</v>
      </c>
      <c r="B158" s="198">
        <v>10.8505</v>
      </c>
      <c r="C158" s="198">
        <v>6.9885999999999999</v>
      </c>
      <c r="D158" s="199">
        <v>4.3505399999999996</v>
      </c>
    </row>
    <row r="159" spans="1:4" x14ac:dyDescent="0.25">
      <c r="A159" s="197">
        <v>2.9926200000000001</v>
      </c>
      <c r="B159" s="198">
        <v>10.9999</v>
      </c>
      <c r="C159" s="198">
        <v>7.1566099999999997</v>
      </c>
      <c r="D159" s="199">
        <v>4.4849600000000001</v>
      </c>
    </row>
    <row r="160" spans="1:4" x14ac:dyDescent="0.25">
      <c r="A160" s="197">
        <v>2.9987699999999999</v>
      </c>
      <c r="B160" s="198">
        <v>11.1492</v>
      </c>
      <c r="C160" s="198">
        <v>7.2873000000000001</v>
      </c>
      <c r="D160" s="199">
        <v>4.6193799999999996</v>
      </c>
    </row>
    <row r="161" spans="1:4" x14ac:dyDescent="0.25">
      <c r="A161" s="197">
        <v>3.0049199999999998</v>
      </c>
      <c r="B161" s="198">
        <v>11.2986</v>
      </c>
      <c r="C161" s="198">
        <v>7.41798</v>
      </c>
      <c r="D161" s="199">
        <v>4.7521500000000003</v>
      </c>
    </row>
    <row r="162" spans="1:4" x14ac:dyDescent="0.25">
      <c r="A162" s="197">
        <v>3.01722</v>
      </c>
      <c r="B162" s="198">
        <v>11.634600000000001</v>
      </c>
      <c r="C162" s="198">
        <v>7.7539899999999999</v>
      </c>
      <c r="D162" s="199">
        <v>5.0176699999999999</v>
      </c>
    </row>
    <row r="163" spans="1:4" x14ac:dyDescent="0.25">
      <c r="A163" s="197">
        <v>3.0264500000000001</v>
      </c>
      <c r="B163" s="198">
        <v>11.8866</v>
      </c>
      <c r="C163" s="198">
        <v>7.9556199999999997</v>
      </c>
      <c r="D163" s="199">
        <v>5.2168099999999997</v>
      </c>
    </row>
    <row r="164" spans="1:4" x14ac:dyDescent="0.25">
      <c r="A164" s="197">
        <v>3.0295200000000002</v>
      </c>
      <c r="B164" s="198">
        <v>11.970599999999999</v>
      </c>
      <c r="C164" s="198">
        <v>8.0228300000000008</v>
      </c>
      <c r="D164" s="199">
        <v>5.3008100000000002</v>
      </c>
    </row>
    <row r="165" spans="1:4" x14ac:dyDescent="0.25">
      <c r="A165" s="197">
        <v>3.0326</v>
      </c>
      <c r="B165" s="198">
        <v>12.037800000000001</v>
      </c>
      <c r="C165" s="198">
        <v>8.0900400000000001</v>
      </c>
      <c r="D165" s="199">
        <v>5.3848099999999999</v>
      </c>
    </row>
    <row r="166" spans="1:4" x14ac:dyDescent="0.25">
      <c r="A166" s="197">
        <v>3.0387499999999998</v>
      </c>
      <c r="B166" s="198">
        <v>12.1722</v>
      </c>
      <c r="C166" s="198">
        <v>8.2580399999999994</v>
      </c>
      <c r="D166" s="199">
        <v>5.5528199999999996</v>
      </c>
    </row>
    <row r="167" spans="1:4" x14ac:dyDescent="0.25">
      <c r="A167" s="197">
        <v>3.0449000000000002</v>
      </c>
      <c r="B167" s="198">
        <v>12.3066</v>
      </c>
      <c r="C167" s="198">
        <v>8.4260400000000004</v>
      </c>
      <c r="D167" s="199">
        <v>5.6872400000000001</v>
      </c>
    </row>
    <row r="168" spans="1:4" x14ac:dyDescent="0.25">
      <c r="A168" s="197">
        <v>3.0541200000000002</v>
      </c>
      <c r="B168" s="198">
        <v>12.5586</v>
      </c>
      <c r="C168" s="198">
        <v>8.6780500000000007</v>
      </c>
      <c r="D168" s="199">
        <v>5.8888699999999998</v>
      </c>
    </row>
    <row r="169" spans="1:4" x14ac:dyDescent="0.25">
      <c r="A169" s="197">
        <v>3.0571999999999999</v>
      </c>
      <c r="B169" s="198">
        <v>12.6426</v>
      </c>
      <c r="C169" s="198">
        <v>8.7620500000000003</v>
      </c>
      <c r="D169" s="199">
        <v>5.9728700000000003</v>
      </c>
    </row>
    <row r="170" spans="1:4" x14ac:dyDescent="0.25">
      <c r="A170" s="197">
        <v>3.0664199999999999</v>
      </c>
      <c r="B170" s="198">
        <v>12.894600000000001</v>
      </c>
      <c r="C170" s="198">
        <v>9.0140499999999992</v>
      </c>
      <c r="D170" s="199">
        <v>6.2248700000000001</v>
      </c>
    </row>
    <row r="171" spans="1:4" x14ac:dyDescent="0.25">
      <c r="A171" s="197">
        <v>3.0695000000000001</v>
      </c>
      <c r="B171" s="198">
        <v>12.9786</v>
      </c>
      <c r="C171" s="198">
        <v>9.0980500000000006</v>
      </c>
      <c r="D171" s="199">
        <v>6.2920800000000003</v>
      </c>
    </row>
    <row r="172" spans="1:4" x14ac:dyDescent="0.25">
      <c r="A172" s="197">
        <v>3.0817999999999999</v>
      </c>
      <c r="B172" s="198">
        <v>13.3147</v>
      </c>
      <c r="C172" s="198">
        <v>9.4713700000000003</v>
      </c>
      <c r="D172" s="199">
        <v>6.5609200000000003</v>
      </c>
    </row>
    <row r="173" spans="1:4" x14ac:dyDescent="0.25">
      <c r="A173" s="197">
        <v>3.0817999999999999</v>
      </c>
      <c r="B173" s="198">
        <v>13.3147</v>
      </c>
      <c r="C173" s="198">
        <v>9.4713700000000003</v>
      </c>
      <c r="D173" s="199">
        <v>6.5609200000000003</v>
      </c>
    </row>
    <row r="174" spans="1:4" x14ac:dyDescent="0.25">
      <c r="A174" s="197">
        <v>3.0941000000000001</v>
      </c>
      <c r="B174" s="198">
        <v>13.688000000000001</v>
      </c>
      <c r="C174" s="198">
        <v>9.8073700000000006</v>
      </c>
      <c r="D174" s="199">
        <v>6.8969300000000002</v>
      </c>
    </row>
    <row r="175" spans="1:4" x14ac:dyDescent="0.25">
      <c r="A175" s="197">
        <v>3.1063999999999998</v>
      </c>
      <c r="B175" s="198">
        <v>13.956799999999999</v>
      </c>
      <c r="C175" s="198">
        <v>10.195600000000001</v>
      </c>
      <c r="D175" s="199">
        <v>7.2329299999999996</v>
      </c>
    </row>
    <row r="176" spans="1:4" x14ac:dyDescent="0.25">
      <c r="A176" s="197">
        <v>3.10947</v>
      </c>
      <c r="B176" s="198">
        <v>14.023999999999999</v>
      </c>
      <c r="C176" s="198">
        <v>10.2927</v>
      </c>
      <c r="D176" s="199">
        <v>7.3169300000000002</v>
      </c>
    </row>
    <row r="177" spans="1:4" x14ac:dyDescent="0.25">
      <c r="A177" s="197">
        <v>3.1187</v>
      </c>
      <c r="B177" s="198">
        <v>14.276</v>
      </c>
      <c r="C177" s="198">
        <v>10.544700000000001</v>
      </c>
      <c r="D177" s="199">
        <v>7.5689399999999996</v>
      </c>
    </row>
    <row r="178" spans="1:4" x14ac:dyDescent="0.25">
      <c r="A178" s="197">
        <v>3.1217700000000002</v>
      </c>
      <c r="B178" s="198">
        <v>14.36</v>
      </c>
      <c r="C178" s="198">
        <v>10.6287</v>
      </c>
      <c r="D178" s="199">
        <v>7.6529400000000001</v>
      </c>
    </row>
    <row r="179" spans="1:4" x14ac:dyDescent="0.25">
      <c r="A179" s="197">
        <v>3.1309999999999998</v>
      </c>
      <c r="B179" s="198">
        <v>14.696</v>
      </c>
      <c r="C179" s="198">
        <v>11.002000000000001</v>
      </c>
      <c r="D179" s="199">
        <v>7.9049399999999999</v>
      </c>
    </row>
    <row r="180" spans="1:4" x14ac:dyDescent="0.25">
      <c r="A180" s="197">
        <v>3.1309999999999998</v>
      </c>
      <c r="B180" s="198">
        <v>14.696</v>
      </c>
      <c r="C180" s="198">
        <v>11.002000000000001</v>
      </c>
      <c r="D180" s="199">
        <v>7.9049399999999999</v>
      </c>
    </row>
    <row r="181" spans="1:4" x14ac:dyDescent="0.25">
      <c r="A181" s="197">
        <v>3.1433</v>
      </c>
      <c r="B181" s="198">
        <v>15.0373</v>
      </c>
      <c r="C181" s="198">
        <v>11.337999999999999</v>
      </c>
      <c r="D181" s="199">
        <v>8.2409400000000002</v>
      </c>
    </row>
    <row r="182" spans="1:4" x14ac:dyDescent="0.25">
      <c r="A182" s="197">
        <v>3.15252</v>
      </c>
      <c r="B182" s="198">
        <v>15.2933</v>
      </c>
      <c r="C182" s="198">
        <v>11.59</v>
      </c>
      <c r="D182" s="199">
        <v>8.5209299999999999</v>
      </c>
    </row>
    <row r="183" spans="1:4" x14ac:dyDescent="0.25">
      <c r="A183" s="197">
        <v>3.1556000000000002</v>
      </c>
      <c r="B183" s="198">
        <v>15.3773</v>
      </c>
      <c r="C183" s="198">
        <v>11.673999999999999</v>
      </c>
      <c r="D183" s="199">
        <v>8.6142599999999998</v>
      </c>
    </row>
    <row r="184" spans="1:4" x14ac:dyDescent="0.25">
      <c r="A184" s="197">
        <v>3.1648200000000002</v>
      </c>
      <c r="B184" s="198">
        <v>15.629300000000001</v>
      </c>
      <c r="C184" s="198">
        <v>12.0472</v>
      </c>
      <c r="D184" s="199">
        <v>8.9502199999999998</v>
      </c>
    </row>
    <row r="185" spans="1:4" x14ac:dyDescent="0.25">
      <c r="A185" s="197">
        <v>3.1648200000000002</v>
      </c>
      <c r="B185" s="198">
        <v>15.629300000000001</v>
      </c>
      <c r="C185" s="198">
        <v>12.0472</v>
      </c>
      <c r="D185" s="199">
        <v>8.9502199999999998</v>
      </c>
    </row>
    <row r="186" spans="1:4" x14ac:dyDescent="0.25">
      <c r="A186" s="197">
        <v>3.1771199999999999</v>
      </c>
      <c r="B186" s="198">
        <v>15.965299999999999</v>
      </c>
      <c r="C186" s="198">
        <v>12.3832</v>
      </c>
      <c r="D186" s="199">
        <v>9.2862299999999998</v>
      </c>
    </row>
    <row r="187" spans="1:4" x14ac:dyDescent="0.25">
      <c r="A187" s="197">
        <v>3.1771199999999999</v>
      </c>
      <c r="B187" s="198">
        <v>15.965299999999999</v>
      </c>
      <c r="C187" s="198">
        <v>12.3832</v>
      </c>
      <c r="D187" s="199">
        <v>9.2862299999999998</v>
      </c>
    </row>
    <row r="188" spans="1:4" x14ac:dyDescent="0.25">
      <c r="A188" s="197">
        <v>3.1894200000000001</v>
      </c>
      <c r="B188" s="198">
        <v>16.301300000000001</v>
      </c>
      <c r="C188" s="198">
        <v>12.719200000000001</v>
      </c>
      <c r="D188" s="199">
        <v>9.6595399999999998</v>
      </c>
    </row>
    <row r="189" spans="1:4" x14ac:dyDescent="0.25">
      <c r="A189" s="197">
        <v>3.1986500000000002</v>
      </c>
      <c r="B189" s="198">
        <v>16.581299999999999</v>
      </c>
      <c r="C189" s="198">
        <v>13.092499999999999</v>
      </c>
      <c r="D189" s="199">
        <v>9.9768500000000007</v>
      </c>
    </row>
    <row r="190" spans="1:4" x14ac:dyDescent="0.25">
      <c r="A190" s="197">
        <v>3.2017199999999999</v>
      </c>
      <c r="B190" s="198">
        <v>16.674700000000001</v>
      </c>
      <c r="C190" s="198">
        <v>13.176500000000001</v>
      </c>
      <c r="D190" s="199">
        <v>10.082599999999999</v>
      </c>
    </row>
    <row r="191" spans="1:4" x14ac:dyDescent="0.25">
      <c r="A191" s="197">
        <v>3.2078700000000002</v>
      </c>
      <c r="B191" s="198">
        <v>16.842700000000001</v>
      </c>
      <c r="C191" s="198">
        <v>13.3445</v>
      </c>
      <c r="D191" s="199">
        <v>10.2941</v>
      </c>
    </row>
    <row r="192" spans="1:4" x14ac:dyDescent="0.25">
      <c r="A192" s="197">
        <v>3.21095</v>
      </c>
      <c r="B192" s="198">
        <v>16.9267</v>
      </c>
      <c r="C192" s="198">
        <v>13.4285</v>
      </c>
      <c r="D192" s="199">
        <v>10.4061</v>
      </c>
    </row>
    <row r="193" spans="1:4" x14ac:dyDescent="0.25">
      <c r="A193" s="197">
        <v>3.2140200000000001</v>
      </c>
      <c r="B193" s="198">
        <v>17.0107</v>
      </c>
      <c r="C193" s="198">
        <v>13.5405</v>
      </c>
      <c r="D193" s="199">
        <v>10.5181</v>
      </c>
    </row>
    <row r="194" spans="1:4" x14ac:dyDescent="0.25">
      <c r="A194" s="197">
        <v>3.2170999999999998</v>
      </c>
      <c r="B194" s="198">
        <v>17.0947</v>
      </c>
      <c r="C194" s="198">
        <v>13.6525</v>
      </c>
      <c r="D194" s="199">
        <v>10.630100000000001</v>
      </c>
    </row>
    <row r="195" spans="1:4" x14ac:dyDescent="0.25">
      <c r="A195" s="197">
        <v>3.22017</v>
      </c>
      <c r="B195" s="198">
        <v>17.178699999999999</v>
      </c>
      <c r="C195" s="198">
        <v>13.7645</v>
      </c>
      <c r="D195" s="199">
        <v>10.7234</v>
      </c>
    </row>
    <row r="196" spans="1:4" x14ac:dyDescent="0.25">
      <c r="A196" s="197">
        <v>3.2263199999999999</v>
      </c>
      <c r="B196" s="198">
        <v>17.346699999999998</v>
      </c>
      <c r="C196" s="198">
        <v>13.9511</v>
      </c>
      <c r="D196" s="199">
        <v>10.9101</v>
      </c>
    </row>
    <row r="197" spans="1:4" x14ac:dyDescent="0.25">
      <c r="A197" s="197">
        <v>3.2294</v>
      </c>
      <c r="B197" s="198">
        <v>17.430700000000002</v>
      </c>
      <c r="C197" s="198">
        <v>14.044499999999999</v>
      </c>
      <c r="D197" s="199">
        <v>11.003399999999999</v>
      </c>
    </row>
    <row r="198" spans="1:4" x14ac:dyDescent="0.25">
      <c r="A198" s="197">
        <v>3.2324700000000002</v>
      </c>
      <c r="B198" s="198">
        <v>17.514700000000001</v>
      </c>
      <c r="C198" s="198">
        <v>14.1378</v>
      </c>
      <c r="D198" s="199">
        <v>11.115399999999999</v>
      </c>
    </row>
    <row r="199" spans="1:4" x14ac:dyDescent="0.25">
      <c r="A199" s="197">
        <v>3.2386200000000001</v>
      </c>
      <c r="B199" s="198">
        <v>17.682700000000001</v>
      </c>
      <c r="C199" s="198">
        <v>14.361800000000001</v>
      </c>
      <c r="D199" s="199">
        <v>11.339399999999999</v>
      </c>
    </row>
    <row r="200" spans="1:4" x14ac:dyDescent="0.25">
      <c r="A200" s="197">
        <v>3.2416999999999998</v>
      </c>
      <c r="B200" s="198">
        <v>17.7667</v>
      </c>
      <c r="C200" s="198">
        <v>14.473800000000001</v>
      </c>
      <c r="D200" s="199">
        <v>11.463800000000001</v>
      </c>
    </row>
    <row r="201" spans="1:4" x14ac:dyDescent="0.25">
      <c r="A201" s="197">
        <v>3.2478500000000001</v>
      </c>
      <c r="B201" s="198">
        <v>17.934699999999999</v>
      </c>
      <c r="C201" s="198">
        <v>14.697699999999999</v>
      </c>
      <c r="D201" s="199">
        <v>11.7127</v>
      </c>
    </row>
    <row r="202" spans="1:4" x14ac:dyDescent="0.25">
      <c r="A202" s="197">
        <v>3.2509199999999998</v>
      </c>
      <c r="B202" s="198">
        <v>18.018699999999999</v>
      </c>
      <c r="C202" s="198">
        <v>14.809699999999999</v>
      </c>
      <c r="D202" s="199">
        <v>11.7967</v>
      </c>
    </row>
    <row r="203" spans="1:4" x14ac:dyDescent="0.25">
      <c r="A203" s="197">
        <v>3.2601499999999999</v>
      </c>
      <c r="B203" s="198">
        <v>18.270700000000001</v>
      </c>
      <c r="C203" s="198">
        <v>15.1457</v>
      </c>
      <c r="D203" s="199">
        <v>12.0487</v>
      </c>
    </row>
    <row r="204" spans="1:4" x14ac:dyDescent="0.25">
      <c r="A204" s="197">
        <v>3.26322</v>
      </c>
      <c r="B204" s="198">
        <v>18.354700000000001</v>
      </c>
      <c r="C204" s="198">
        <v>15.2577</v>
      </c>
      <c r="D204" s="199">
        <v>12.1731</v>
      </c>
    </row>
    <row r="205" spans="1:4" x14ac:dyDescent="0.25">
      <c r="A205" s="197">
        <v>3.2693699999999999</v>
      </c>
      <c r="B205" s="198">
        <v>18.5227</v>
      </c>
      <c r="C205" s="198">
        <v>15.4816</v>
      </c>
      <c r="D205" s="199">
        <v>12.421900000000001</v>
      </c>
    </row>
    <row r="206" spans="1:4" x14ac:dyDescent="0.25">
      <c r="A206" s="197">
        <v>3.2724500000000001</v>
      </c>
      <c r="B206" s="198">
        <v>18.6067</v>
      </c>
      <c r="C206" s="198">
        <v>15.5936</v>
      </c>
      <c r="D206" s="199">
        <v>12.533899999999999</v>
      </c>
    </row>
    <row r="207" spans="1:4" x14ac:dyDescent="0.25">
      <c r="A207" s="197">
        <v>3.2755200000000002</v>
      </c>
      <c r="B207" s="198">
        <v>18.6907</v>
      </c>
      <c r="C207" s="198">
        <v>15.6869</v>
      </c>
      <c r="D207" s="199">
        <v>12.645899999999999</v>
      </c>
    </row>
    <row r="208" spans="1:4" x14ac:dyDescent="0.25">
      <c r="A208" s="197">
        <v>3.2786</v>
      </c>
      <c r="B208" s="198">
        <v>18.7654</v>
      </c>
      <c r="C208" s="198">
        <v>15.7803</v>
      </c>
      <c r="D208" s="199">
        <v>12.757899999999999</v>
      </c>
    </row>
    <row r="209" spans="1:4" x14ac:dyDescent="0.25">
      <c r="A209" s="197">
        <v>3.2847499999999998</v>
      </c>
      <c r="B209" s="198">
        <v>18.9147</v>
      </c>
      <c r="C209" s="198">
        <v>15.966900000000001</v>
      </c>
      <c r="D209" s="199">
        <v>13.0067</v>
      </c>
    </row>
    <row r="210" spans="1:4" x14ac:dyDescent="0.25">
      <c r="A210" s="197">
        <v>3.28782</v>
      </c>
      <c r="B210" s="198">
        <v>18.9894</v>
      </c>
      <c r="C210" s="198">
        <v>16.078900000000001</v>
      </c>
      <c r="D210" s="199">
        <v>13.1312</v>
      </c>
    </row>
    <row r="211" spans="1:4" x14ac:dyDescent="0.25">
      <c r="A211" s="197">
        <v>3.2909000000000002</v>
      </c>
      <c r="B211" s="198">
        <v>19.064</v>
      </c>
      <c r="C211" s="198">
        <v>16.190899999999999</v>
      </c>
      <c r="D211" s="199">
        <v>13.2431</v>
      </c>
    </row>
    <row r="212" spans="1:4" x14ac:dyDescent="0.25">
      <c r="A212" s="197">
        <v>3.2939699999999998</v>
      </c>
      <c r="B212" s="198">
        <v>19.148</v>
      </c>
      <c r="C212" s="198">
        <v>16.302900000000001</v>
      </c>
      <c r="D212" s="199">
        <v>13.3551</v>
      </c>
    </row>
    <row r="213" spans="1:4" x14ac:dyDescent="0.25">
      <c r="A213" s="197">
        <v>3.29705</v>
      </c>
      <c r="B213" s="198">
        <v>19.231999999999999</v>
      </c>
      <c r="C213" s="198">
        <v>16.427299999999999</v>
      </c>
      <c r="D213" s="199">
        <v>13.4671</v>
      </c>
    </row>
    <row r="214" spans="1:4" x14ac:dyDescent="0.25">
      <c r="A214" s="197">
        <v>3.3031999999999999</v>
      </c>
      <c r="B214" s="198">
        <v>19.399999999999999</v>
      </c>
      <c r="C214" s="198">
        <v>16.676200000000001</v>
      </c>
      <c r="D214" s="199">
        <v>13.715999999999999</v>
      </c>
    </row>
    <row r="215" spans="1:4" x14ac:dyDescent="0.25">
      <c r="A215" s="197">
        <v>3.30627</v>
      </c>
      <c r="B215" s="198">
        <v>19.484000000000002</v>
      </c>
      <c r="C215" s="198">
        <v>16.760200000000001</v>
      </c>
      <c r="D215" s="199">
        <v>13.840400000000001</v>
      </c>
    </row>
    <row r="216" spans="1:4" x14ac:dyDescent="0.25">
      <c r="A216" s="197">
        <v>3.3155000000000001</v>
      </c>
      <c r="B216" s="198">
        <v>19.7361</v>
      </c>
      <c r="C216" s="198">
        <v>17.0122</v>
      </c>
      <c r="D216" s="199">
        <v>14.176399999999999</v>
      </c>
    </row>
    <row r="217" spans="1:4" x14ac:dyDescent="0.25">
      <c r="A217" s="197">
        <v>3.3155000000000001</v>
      </c>
      <c r="B217" s="198">
        <v>19.7361</v>
      </c>
      <c r="C217" s="198">
        <v>17.0122</v>
      </c>
      <c r="D217" s="199">
        <v>14.176399999999999</v>
      </c>
    </row>
    <row r="218" spans="1:4" x14ac:dyDescent="0.25">
      <c r="A218" s="197">
        <v>3.3247200000000001</v>
      </c>
      <c r="B218" s="198">
        <v>19.988099999999999</v>
      </c>
      <c r="C218" s="198">
        <v>17.385400000000001</v>
      </c>
      <c r="D218" s="199">
        <v>14.5496</v>
      </c>
    </row>
    <row r="219" spans="1:4" x14ac:dyDescent="0.25">
      <c r="A219" s="197">
        <v>3.3339500000000002</v>
      </c>
      <c r="B219" s="198">
        <v>20.240100000000002</v>
      </c>
      <c r="C219" s="198">
        <v>17.721399999999999</v>
      </c>
      <c r="D219" s="199">
        <v>14.941599999999999</v>
      </c>
    </row>
    <row r="220" spans="1:4" x14ac:dyDescent="0.25">
      <c r="A220" s="197">
        <v>3.3431700000000002</v>
      </c>
      <c r="B220" s="198">
        <v>20.492100000000001</v>
      </c>
      <c r="C220" s="198">
        <v>17.973400000000002</v>
      </c>
      <c r="D220" s="199">
        <v>15.333500000000001</v>
      </c>
    </row>
    <row r="221" spans="1:4" x14ac:dyDescent="0.25">
      <c r="A221" s="197">
        <v>3.3462499999999999</v>
      </c>
      <c r="B221" s="198">
        <v>20.5761</v>
      </c>
      <c r="C221" s="198">
        <v>18.057400000000001</v>
      </c>
      <c r="D221" s="199">
        <v>15.4579</v>
      </c>
    </row>
    <row r="222" spans="1:4" x14ac:dyDescent="0.25">
      <c r="A222" s="197">
        <v>3.3523999999999998</v>
      </c>
      <c r="B222" s="198">
        <v>20.7441</v>
      </c>
      <c r="C222" s="198">
        <v>18.3063</v>
      </c>
      <c r="D222" s="199">
        <v>15.706799999999999</v>
      </c>
    </row>
    <row r="223" spans="1:4" x14ac:dyDescent="0.25">
      <c r="A223" s="197">
        <v>3.35547</v>
      </c>
      <c r="B223" s="198">
        <v>20.828099999999999</v>
      </c>
      <c r="C223" s="198">
        <v>18.430700000000002</v>
      </c>
      <c r="D223" s="199">
        <v>15.8187</v>
      </c>
    </row>
    <row r="224" spans="1:4" x14ac:dyDescent="0.25">
      <c r="A224" s="197">
        <v>3.3616199999999998</v>
      </c>
      <c r="B224" s="198">
        <v>20.996099999999998</v>
      </c>
      <c r="C224" s="198">
        <v>18.654699999999998</v>
      </c>
      <c r="D224" s="199">
        <v>16.0427</v>
      </c>
    </row>
    <row r="225" spans="1:4" x14ac:dyDescent="0.25">
      <c r="A225" s="197">
        <v>3.3647</v>
      </c>
      <c r="B225" s="198">
        <v>21.080100000000002</v>
      </c>
      <c r="C225" s="198">
        <v>18.7666</v>
      </c>
      <c r="D225" s="199">
        <v>16.229299999999999</v>
      </c>
    </row>
    <row r="226" spans="1:4" x14ac:dyDescent="0.25">
      <c r="A226" s="197">
        <v>3.3677700000000002</v>
      </c>
      <c r="B226" s="198">
        <v>21.164100000000001</v>
      </c>
      <c r="C226" s="198">
        <v>18.86</v>
      </c>
      <c r="D226" s="199">
        <v>16.415900000000001</v>
      </c>
    </row>
    <row r="227" spans="1:4" x14ac:dyDescent="0.25">
      <c r="A227" s="197">
        <v>3.3769999999999998</v>
      </c>
      <c r="B227" s="198">
        <v>21.4161</v>
      </c>
      <c r="C227" s="198">
        <v>19.14</v>
      </c>
      <c r="D227" s="199">
        <v>16.751899999999999</v>
      </c>
    </row>
    <row r="228" spans="1:4" x14ac:dyDescent="0.25">
      <c r="A228" s="197">
        <v>3.3862199999999998</v>
      </c>
      <c r="B228" s="198">
        <v>21.668099999999999</v>
      </c>
      <c r="C228" s="198">
        <v>19.475899999999999</v>
      </c>
      <c r="D228" s="199">
        <v>17.1252</v>
      </c>
    </row>
    <row r="229" spans="1:4" x14ac:dyDescent="0.25">
      <c r="A229" s="197">
        <v>3.3862199999999998</v>
      </c>
      <c r="B229" s="198">
        <v>21.668099999999999</v>
      </c>
      <c r="C229" s="198">
        <v>19.475899999999999</v>
      </c>
      <c r="D229" s="199">
        <v>17.1252</v>
      </c>
    </row>
    <row r="230" spans="1:4" x14ac:dyDescent="0.25">
      <c r="A230" s="197">
        <v>3.3954499999999999</v>
      </c>
      <c r="B230" s="198">
        <v>21.920100000000001</v>
      </c>
      <c r="C230" s="198">
        <v>19.811900000000001</v>
      </c>
      <c r="D230" s="199">
        <v>17.4984</v>
      </c>
    </row>
    <row r="231" spans="1:4" x14ac:dyDescent="0.25">
      <c r="A231" s="197">
        <v>3.4046699999999999</v>
      </c>
      <c r="B231" s="198">
        <v>22.1721</v>
      </c>
      <c r="C231" s="198">
        <v>20.1478</v>
      </c>
      <c r="D231" s="199">
        <v>17.834399999999999</v>
      </c>
    </row>
    <row r="232" spans="1:4" x14ac:dyDescent="0.25">
      <c r="A232" s="197">
        <v>3.4138999999999999</v>
      </c>
      <c r="B232" s="198">
        <v>22.424099999999999</v>
      </c>
      <c r="C232" s="198">
        <v>20.483799999999999</v>
      </c>
      <c r="D232" s="199">
        <v>18.207699999999999</v>
      </c>
    </row>
    <row r="233" spans="1:4" x14ac:dyDescent="0.25">
      <c r="A233" s="197">
        <v>3.4200499999999998</v>
      </c>
      <c r="B233" s="198">
        <v>22.592099999999999</v>
      </c>
      <c r="C233" s="198">
        <v>20.707799999999999</v>
      </c>
      <c r="D233" s="199">
        <v>18.543600000000001</v>
      </c>
    </row>
    <row r="234" spans="1:4" x14ac:dyDescent="0.25">
      <c r="A234" s="197">
        <v>3.4292699999999998</v>
      </c>
      <c r="B234" s="198">
        <v>22.844100000000001</v>
      </c>
      <c r="C234" s="198">
        <v>21.043700000000001</v>
      </c>
      <c r="D234" s="199">
        <v>18.916899999999998</v>
      </c>
    </row>
    <row r="235" spans="1:4" x14ac:dyDescent="0.25">
      <c r="A235" s="197">
        <v>3.4384999999999999</v>
      </c>
      <c r="B235" s="198">
        <v>23.0961</v>
      </c>
      <c r="C235" s="198">
        <v>21.3797</v>
      </c>
      <c r="D235" s="199">
        <v>19.290099999999999</v>
      </c>
    </row>
    <row r="236" spans="1:4" ht="15.75" thickBot="1" x14ac:dyDescent="0.3">
      <c r="A236" s="200">
        <v>3.4477199999999999</v>
      </c>
      <c r="B236" s="201">
        <v>23.348099999999999</v>
      </c>
      <c r="C236" s="201">
        <v>21.715599999999998</v>
      </c>
      <c r="D236" s="202">
        <v>19.626100000000001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selection activeCell="Q36" sqref="Q36"/>
    </sheetView>
  </sheetViews>
  <sheetFormatPr defaultRowHeight="15" x14ac:dyDescent="0.25"/>
  <sheetData>
    <row r="1" spans="1:7" x14ac:dyDescent="0.25">
      <c r="A1" s="35" t="s">
        <v>128</v>
      </c>
      <c r="B1" s="35">
        <v>3</v>
      </c>
      <c r="C1" s="35">
        <v>3.5</v>
      </c>
      <c r="D1" s="35">
        <v>4</v>
      </c>
      <c r="E1" s="35">
        <v>4.5</v>
      </c>
      <c r="F1" s="35">
        <v>6</v>
      </c>
      <c r="G1" s="35">
        <v>10</v>
      </c>
    </row>
    <row r="2" spans="1:7" x14ac:dyDescent="0.25">
      <c r="A2" s="35">
        <v>3.2228399999999997E-2</v>
      </c>
      <c r="B2" s="35">
        <v>0.62857099999999999</v>
      </c>
      <c r="C2" s="35">
        <v>1.08571</v>
      </c>
      <c r="D2" s="35">
        <v>2.4114300000000002</v>
      </c>
      <c r="E2" s="35">
        <v>1.08571</v>
      </c>
      <c r="F2" s="35">
        <v>2.1285699999999999</v>
      </c>
      <c r="G2" s="35">
        <v>1.08571</v>
      </c>
    </row>
    <row r="3" spans="1:7" x14ac:dyDescent="0.25">
      <c r="A3" s="35">
        <v>5.0644599999999998E-2</v>
      </c>
      <c r="B3" s="35">
        <v>0.93333299999999997</v>
      </c>
      <c r="C3" s="35">
        <v>1.6</v>
      </c>
      <c r="D3" s="35">
        <v>2.8228599999999999</v>
      </c>
      <c r="E3" s="35">
        <v>1.6</v>
      </c>
      <c r="F3" s="35">
        <v>2.6428600000000002</v>
      </c>
      <c r="G3" s="35">
        <v>1.6</v>
      </c>
    </row>
    <row r="4" spans="1:7" x14ac:dyDescent="0.25">
      <c r="A4" s="35">
        <v>5.0644599999999998E-2</v>
      </c>
      <c r="B4" s="35">
        <v>0.93333299999999997</v>
      </c>
      <c r="C4" s="35">
        <v>1.6</v>
      </c>
      <c r="D4" s="35">
        <v>2.8228599999999999</v>
      </c>
      <c r="E4" s="35">
        <v>1.6</v>
      </c>
      <c r="F4" s="35">
        <v>2.6428600000000002</v>
      </c>
      <c r="G4" s="35">
        <v>1.6</v>
      </c>
    </row>
    <row r="5" spans="1:7" x14ac:dyDescent="0.25">
      <c r="A5" s="35">
        <v>5.9852700000000002E-2</v>
      </c>
      <c r="B5" s="35">
        <v>1.08571</v>
      </c>
      <c r="C5" s="35">
        <v>1.98095</v>
      </c>
      <c r="D5" s="35">
        <v>3.0285700000000002</v>
      </c>
      <c r="E5" s="35">
        <v>1.98095</v>
      </c>
      <c r="F5" s="35">
        <v>2.9</v>
      </c>
      <c r="G5" s="35">
        <v>1.98095</v>
      </c>
    </row>
    <row r="6" spans="1:7" x14ac:dyDescent="0.25">
      <c r="A6" s="35">
        <v>6.4456700000000006E-2</v>
      </c>
      <c r="B6" s="35">
        <v>1.1885699999999999</v>
      </c>
      <c r="C6" s="35">
        <v>2.17143</v>
      </c>
      <c r="D6" s="35">
        <v>3.1314299999999999</v>
      </c>
      <c r="E6" s="35">
        <v>2.17143</v>
      </c>
      <c r="F6" s="35">
        <v>3.0285700000000002</v>
      </c>
      <c r="G6" s="35">
        <v>2.17143</v>
      </c>
    </row>
    <row r="7" spans="1:7" x14ac:dyDescent="0.25">
      <c r="A7" s="35">
        <v>8.2872899999999999E-2</v>
      </c>
      <c r="B7" s="35">
        <v>1.6</v>
      </c>
      <c r="C7" s="35">
        <v>2.6857099999999998</v>
      </c>
      <c r="D7" s="35">
        <v>3.5428600000000001</v>
      </c>
      <c r="E7" s="35">
        <v>2.6857099999999998</v>
      </c>
      <c r="F7" s="35">
        <v>3.5428600000000001</v>
      </c>
      <c r="G7" s="35">
        <v>2.6857099999999998</v>
      </c>
    </row>
    <row r="8" spans="1:7" x14ac:dyDescent="0.25">
      <c r="A8" s="35">
        <v>8.2872899999999999E-2</v>
      </c>
      <c r="B8" s="35">
        <v>1.6</v>
      </c>
      <c r="C8" s="35">
        <v>2.6857099999999998</v>
      </c>
      <c r="D8" s="35">
        <v>3.5428600000000001</v>
      </c>
      <c r="E8" s="35">
        <v>2.6857099999999998</v>
      </c>
      <c r="F8" s="35">
        <v>3.5428600000000001</v>
      </c>
      <c r="G8" s="35">
        <v>2.6857099999999998</v>
      </c>
    </row>
    <row r="9" spans="1:7" x14ac:dyDescent="0.25">
      <c r="A9" s="35">
        <v>0.110497</v>
      </c>
      <c r="B9" s="35">
        <v>2.05714</v>
      </c>
      <c r="C9" s="35">
        <v>3.2504200000000001</v>
      </c>
      <c r="D9" s="35">
        <v>4.16</v>
      </c>
      <c r="E9" s="35">
        <v>3.4498000000000002</v>
      </c>
      <c r="F9" s="35">
        <v>4.3142899999999997</v>
      </c>
      <c r="G9" s="35">
        <v>3.5261300000000002</v>
      </c>
    </row>
    <row r="10" spans="1:7" x14ac:dyDescent="0.25">
      <c r="A10" s="35">
        <v>0.14272599999999999</v>
      </c>
      <c r="B10" s="35">
        <v>2.4571399999999999</v>
      </c>
      <c r="C10" s="35">
        <v>3.90924</v>
      </c>
      <c r="D10" s="35">
        <v>4.88</v>
      </c>
      <c r="E10" s="35">
        <v>4.3412199999999999</v>
      </c>
      <c r="F10" s="35">
        <v>5.2142900000000001</v>
      </c>
      <c r="G10" s="35">
        <v>4.5066199999999998</v>
      </c>
    </row>
    <row r="11" spans="1:7" x14ac:dyDescent="0.25">
      <c r="A11" s="35">
        <v>0.16114200000000001</v>
      </c>
      <c r="B11" s="35">
        <v>2.7238099999999998</v>
      </c>
      <c r="C11" s="35">
        <v>4.2857099999999999</v>
      </c>
      <c r="D11" s="35">
        <v>5.2914300000000001</v>
      </c>
      <c r="E11" s="35">
        <v>4.8506099999999996</v>
      </c>
      <c r="F11" s="35">
        <v>5.7285700000000004</v>
      </c>
      <c r="G11" s="35">
        <v>5.0669000000000004</v>
      </c>
    </row>
    <row r="12" spans="1:7" x14ac:dyDescent="0.25">
      <c r="A12" s="35">
        <v>0.17035</v>
      </c>
      <c r="B12" s="35">
        <v>2.8571399999999998</v>
      </c>
      <c r="C12" s="35">
        <v>4.4914300000000003</v>
      </c>
      <c r="D12" s="35">
        <v>5.4971399999999999</v>
      </c>
      <c r="E12" s="35">
        <v>5.1053100000000002</v>
      </c>
      <c r="F12" s="35">
        <v>5.9857100000000001</v>
      </c>
      <c r="G12" s="35">
        <v>5.3470399999999998</v>
      </c>
    </row>
    <row r="13" spans="1:7" x14ac:dyDescent="0.25">
      <c r="A13" s="35">
        <v>0.18416199999999999</v>
      </c>
      <c r="B13" s="35">
        <v>3.0285700000000002</v>
      </c>
      <c r="C13" s="35">
        <v>4.8</v>
      </c>
      <c r="D13" s="35">
        <v>5.8057100000000004</v>
      </c>
      <c r="E13" s="35">
        <v>5.4873500000000002</v>
      </c>
      <c r="F13" s="35">
        <v>6.3714300000000001</v>
      </c>
      <c r="G13" s="35">
        <v>5.7672499999999998</v>
      </c>
    </row>
    <row r="14" spans="1:7" x14ac:dyDescent="0.25">
      <c r="A14" s="35">
        <v>0.20718200000000001</v>
      </c>
      <c r="B14" s="35">
        <v>3.3142900000000002</v>
      </c>
      <c r="C14" s="35">
        <v>5.2571399999999997</v>
      </c>
      <c r="D14" s="35">
        <v>6.32</v>
      </c>
      <c r="E14" s="35">
        <v>6.1240800000000002</v>
      </c>
      <c r="F14" s="35">
        <v>7.0142899999999999</v>
      </c>
      <c r="G14" s="35">
        <v>6.4676</v>
      </c>
    </row>
    <row r="15" spans="1:7" x14ac:dyDescent="0.25">
      <c r="A15" s="35">
        <v>0.23020299999999999</v>
      </c>
      <c r="B15" s="35">
        <v>3.55918</v>
      </c>
      <c r="C15" s="35">
        <v>5.7714299999999996</v>
      </c>
      <c r="D15" s="35">
        <v>6.8342900000000002</v>
      </c>
      <c r="E15" s="35">
        <v>6.7608199999999998</v>
      </c>
      <c r="F15" s="35">
        <v>7.6571400000000001</v>
      </c>
      <c r="G15" s="35">
        <v>7.1679399999999998</v>
      </c>
    </row>
    <row r="16" spans="1:7" x14ac:dyDescent="0.25">
      <c r="A16" s="35">
        <v>0.23941100000000001</v>
      </c>
      <c r="B16" s="35">
        <v>3.6571400000000001</v>
      </c>
      <c r="C16" s="35">
        <v>5.9771400000000003</v>
      </c>
      <c r="D16" s="35">
        <v>7.04</v>
      </c>
      <c r="E16" s="35">
        <v>7.0155099999999999</v>
      </c>
      <c r="F16" s="35">
        <v>7.9142900000000003</v>
      </c>
      <c r="G16" s="35">
        <v>7.44808</v>
      </c>
    </row>
    <row r="17" spans="1:7" x14ac:dyDescent="0.25">
      <c r="A17" s="35">
        <v>0.24401500000000001</v>
      </c>
      <c r="B17" s="35">
        <v>3.7020400000000002</v>
      </c>
      <c r="C17" s="35">
        <v>6.08</v>
      </c>
      <c r="D17" s="35">
        <v>7.1428599999999998</v>
      </c>
      <c r="E17" s="35">
        <v>7.1428599999999998</v>
      </c>
      <c r="F17" s="35">
        <v>8.0428599999999992</v>
      </c>
      <c r="G17" s="35">
        <v>7.5881499999999997</v>
      </c>
    </row>
    <row r="18" spans="1:7" x14ac:dyDescent="0.25">
      <c r="A18" s="35">
        <v>0.25322299999999998</v>
      </c>
      <c r="B18" s="35">
        <v>3.7918400000000001</v>
      </c>
      <c r="C18" s="35">
        <v>6.2857099999999999</v>
      </c>
      <c r="D18" s="35">
        <v>7.3485699999999996</v>
      </c>
      <c r="E18" s="35">
        <v>7.3485699999999996</v>
      </c>
      <c r="F18" s="35">
        <v>8.3000000000000007</v>
      </c>
      <c r="G18" s="35">
        <v>7.86829</v>
      </c>
    </row>
    <row r="19" spans="1:7" x14ac:dyDescent="0.25">
      <c r="A19" s="35">
        <v>0.26703500000000002</v>
      </c>
      <c r="B19" s="35">
        <v>3.9265300000000001</v>
      </c>
      <c r="C19" s="35">
        <v>6.56</v>
      </c>
      <c r="D19" s="35">
        <v>7.6571400000000001</v>
      </c>
      <c r="E19" s="35">
        <v>7.6571400000000001</v>
      </c>
      <c r="F19" s="35">
        <v>8.6857100000000003</v>
      </c>
      <c r="G19" s="35">
        <v>8.2885000000000009</v>
      </c>
    </row>
    <row r="20" spans="1:7" x14ac:dyDescent="0.25">
      <c r="A20" s="35">
        <v>0.27624300000000002</v>
      </c>
      <c r="B20" s="35">
        <v>4.01633</v>
      </c>
      <c r="C20" s="35">
        <v>6.7428600000000003</v>
      </c>
      <c r="D20" s="35">
        <v>7.9714299999999998</v>
      </c>
      <c r="E20" s="35">
        <v>7.9714299999999998</v>
      </c>
      <c r="F20" s="35">
        <v>8.9428599999999996</v>
      </c>
      <c r="G20" s="35">
        <v>8.5686400000000003</v>
      </c>
    </row>
    <row r="21" spans="1:7" x14ac:dyDescent="0.25">
      <c r="A21" s="35">
        <v>0.28545100000000001</v>
      </c>
      <c r="B21" s="35">
        <v>4.1061199999999998</v>
      </c>
      <c r="C21" s="35">
        <v>6.9485700000000001</v>
      </c>
      <c r="D21" s="35">
        <v>8.2857099999999999</v>
      </c>
      <c r="E21" s="35">
        <v>8.2857099999999999</v>
      </c>
      <c r="F21" s="35">
        <v>9.1999999999999993</v>
      </c>
      <c r="G21" s="35">
        <v>8.8487799999999996</v>
      </c>
    </row>
    <row r="22" spans="1:7" x14ac:dyDescent="0.25">
      <c r="A22" s="35">
        <v>0.299263</v>
      </c>
      <c r="B22" s="35">
        <v>4.2408200000000003</v>
      </c>
      <c r="C22" s="35">
        <v>7.2571399999999997</v>
      </c>
      <c r="D22" s="35">
        <v>8.6714300000000009</v>
      </c>
      <c r="E22" s="35">
        <v>8.6714300000000009</v>
      </c>
      <c r="F22" s="35">
        <v>9.5857100000000006</v>
      </c>
      <c r="G22" s="35">
        <v>9.2689900000000005</v>
      </c>
    </row>
    <row r="23" spans="1:7" x14ac:dyDescent="0.25">
      <c r="A23" s="35">
        <v>0.303867</v>
      </c>
      <c r="B23" s="35">
        <v>4.2857099999999999</v>
      </c>
      <c r="C23" s="35">
        <v>7.3714300000000001</v>
      </c>
      <c r="D23" s="35">
        <v>8.8000000000000007</v>
      </c>
      <c r="E23" s="35">
        <v>8.8000000000000007</v>
      </c>
      <c r="F23" s="35">
        <v>9.7142900000000001</v>
      </c>
      <c r="G23" s="35">
        <v>9.4090600000000002</v>
      </c>
    </row>
    <row r="24" spans="1:7" x14ac:dyDescent="0.25">
      <c r="A24" s="35">
        <v>0.32688800000000001</v>
      </c>
      <c r="B24" s="35">
        <v>4.4127000000000001</v>
      </c>
      <c r="C24" s="35">
        <v>7.9428599999999996</v>
      </c>
      <c r="D24" s="35">
        <v>9.3142899999999997</v>
      </c>
      <c r="E24" s="35">
        <v>9.3142899999999997</v>
      </c>
      <c r="F24" s="35">
        <v>10.357100000000001</v>
      </c>
      <c r="G24" s="35">
        <v>10.109400000000001</v>
      </c>
    </row>
    <row r="25" spans="1:7" x14ac:dyDescent="0.25">
      <c r="A25" s="35">
        <v>0.3407</v>
      </c>
      <c r="B25" s="35">
        <v>4.4888899999999996</v>
      </c>
      <c r="C25" s="35">
        <v>8.2857099999999999</v>
      </c>
      <c r="D25" s="35">
        <v>9.6999999999999993</v>
      </c>
      <c r="E25" s="35">
        <v>9.6999999999999993</v>
      </c>
      <c r="F25" s="35">
        <v>10.742900000000001</v>
      </c>
      <c r="G25" s="35">
        <v>10.5296</v>
      </c>
    </row>
    <row r="26" spans="1:7" x14ac:dyDescent="0.25">
      <c r="A26" s="35">
        <v>0.345304</v>
      </c>
      <c r="B26" s="35">
        <v>4.5142899999999999</v>
      </c>
      <c r="C26" s="35">
        <v>8.3771400000000007</v>
      </c>
      <c r="D26" s="35">
        <v>9.8285699999999991</v>
      </c>
      <c r="E26" s="35">
        <v>9.8285699999999991</v>
      </c>
      <c r="F26" s="35">
        <v>10.8714</v>
      </c>
      <c r="G26" s="35">
        <v>10.669700000000001</v>
      </c>
    </row>
    <row r="27" spans="1:7" x14ac:dyDescent="0.25">
      <c r="A27" s="35">
        <v>0.36371999999999999</v>
      </c>
      <c r="B27" s="35">
        <v>4.6158700000000001</v>
      </c>
      <c r="C27" s="35">
        <v>8.7428600000000003</v>
      </c>
      <c r="D27" s="35">
        <v>10.3429</v>
      </c>
      <c r="E27" s="35">
        <v>10.3429</v>
      </c>
      <c r="F27" s="35">
        <v>11.3857</v>
      </c>
      <c r="G27" s="35">
        <v>11.23</v>
      </c>
    </row>
    <row r="28" spans="1:7" x14ac:dyDescent="0.25">
      <c r="A28" s="35">
        <v>0.38673999999999997</v>
      </c>
      <c r="B28" s="35">
        <v>4.7428600000000003</v>
      </c>
      <c r="C28" s="35">
        <v>9.2571399999999997</v>
      </c>
      <c r="D28" s="35">
        <v>10.857100000000001</v>
      </c>
      <c r="E28" s="35">
        <v>10.857100000000001</v>
      </c>
      <c r="F28" s="35">
        <v>12.028600000000001</v>
      </c>
      <c r="G28" s="35">
        <v>11.930300000000001</v>
      </c>
    </row>
    <row r="29" spans="1:7" x14ac:dyDescent="0.25">
      <c r="A29" s="35">
        <v>0.38673999999999997</v>
      </c>
      <c r="B29" s="35">
        <v>4.7428600000000003</v>
      </c>
      <c r="C29" s="35">
        <v>9.2571399999999997</v>
      </c>
      <c r="D29" s="35">
        <v>10.857100000000001</v>
      </c>
      <c r="E29" s="35">
        <v>10.857100000000001</v>
      </c>
      <c r="F29" s="35">
        <v>12.028600000000001</v>
      </c>
      <c r="G29" s="35">
        <v>11.930300000000001</v>
      </c>
    </row>
    <row r="30" spans="1:7" x14ac:dyDescent="0.25">
      <c r="A30" s="35">
        <v>0.39594800000000002</v>
      </c>
      <c r="B30" s="35">
        <v>4.7771400000000002</v>
      </c>
      <c r="C30" s="35">
        <v>9.4095200000000006</v>
      </c>
      <c r="D30" s="35">
        <v>11.1143</v>
      </c>
      <c r="E30" s="35">
        <v>11.1143</v>
      </c>
      <c r="F30" s="35">
        <v>12.2857</v>
      </c>
      <c r="G30" s="35">
        <v>12.2105</v>
      </c>
    </row>
    <row r="31" spans="1:7" x14ac:dyDescent="0.25">
      <c r="A31" s="35">
        <v>0.40515699999999999</v>
      </c>
      <c r="B31" s="35">
        <v>4.8114299999999997</v>
      </c>
      <c r="C31" s="35">
        <v>9.5618999999999996</v>
      </c>
      <c r="D31" s="35">
        <v>11.3714</v>
      </c>
      <c r="E31" s="35">
        <v>11.3714</v>
      </c>
      <c r="F31" s="35">
        <v>12.542899999999999</v>
      </c>
      <c r="G31" s="35">
        <v>12.490600000000001</v>
      </c>
    </row>
    <row r="32" spans="1:7" x14ac:dyDescent="0.25">
      <c r="A32" s="35">
        <v>0.41436499999999998</v>
      </c>
      <c r="B32" s="35">
        <v>4.8457100000000004</v>
      </c>
      <c r="C32" s="35">
        <v>9.7142900000000001</v>
      </c>
      <c r="D32" s="35">
        <v>11.5238</v>
      </c>
      <c r="E32" s="35">
        <v>11.5238</v>
      </c>
      <c r="F32" s="35">
        <v>12.8</v>
      </c>
      <c r="G32" s="35">
        <v>12.7707</v>
      </c>
    </row>
    <row r="33" spans="1:7" x14ac:dyDescent="0.25">
      <c r="A33" s="35">
        <v>0.43278100000000003</v>
      </c>
      <c r="B33" s="35">
        <v>4.9142900000000003</v>
      </c>
      <c r="C33" s="35">
        <v>10.1257</v>
      </c>
      <c r="D33" s="35">
        <v>11.8286</v>
      </c>
      <c r="E33" s="35">
        <v>11.8286</v>
      </c>
      <c r="F33" s="35">
        <v>13.314299999999999</v>
      </c>
      <c r="G33" s="35">
        <v>13.331</v>
      </c>
    </row>
    <row r="34" spans="1:7" x14ac:dyDescent="0.25">
      <c r="A34" s="35">
        <v>0.43738500000000002</v>
      </c>
      <c r="B34" s="35">
        <v>4.9269800000000004</v>
      </c>
      <c r="C34" s="35">
        <v>10.2286</v>
      </c>
      <c r="D34" s="35">
        <v>11.9048</v>
      </c>
      <c r="E34" s="35">
        <v>11.9048</v>
      </c>
      <c r="F34" s="35">
        <v>13.390499999999999</v>
      </c>
      <c r="G34" s="35">
        <v>13.4711</v>
      </c>
    </row>
    <row r="35" spans="1:7" x14ac:dyDescent="0.25">
      <c r="A35" s="35">
        <v>0.46040500000000001</v>
      </c>
      <c r="B35" s="35">
        <v>4.9904799999999998</v>
      </c>
      <c r="C35" s="35">
        <v>10.609500000000001</v>
      </c>
      <c r="D35" s="35">
        <v>12.2857</v>
      </c>
      <c r="E35" s="35">
        <v>12.2857</v>
      </c>
      <c r="F35" s="35">
        <v>13.7714</v>
      </c>
      <c r="G35" s="35">
        <v>14.1714</v>
      </c>
    </row>
    <row r="36" spans="1:7" x14ac:dyDescent="0.25">
      <c r="A36" s="35">
        <v>0.46500900000000001</v>
      </c>
      <c r="B36" s="35">
        <v>5.0031699999999999</v>
      </c>
      <c r="C36" s="35">
        <v>10.685700000000001</v>
      </c>
      <c r="D36" s="35">
        <v>12.3886</v>
      </c>
      <c r="E36" s="35">
        <v>12.3886</v>
      </c>
      <c r="F36" s="35">
        <v>13.9</v>
      </c>
      <c r="G36" s="35">
        <v>14.3</v>
      </c>
    </row>
    <row r="37" spans="1:7" x14ac:dyDescent="0.25">
      <c r="A37" s="35">
        <v>0.474217</v>
      </c>
      <c r="B37" s="35">
        <v>5.0285700000000002</v>
      </c>
      <c r="C37" s="35">
        <v>10.873900000000001</v>
      </c>
      <c r="D37" s="35">
        <v>12.5943</v>
      </c>
      <c r="E37" s="35">
        <v>12.5943</v>
      </c>
      <c r="F37" s="35">
        <v>14.1571</v>
      </c>
      <c r="G37" s="35">
        <v>14.5571</v>
      </c>
    </row>
    <row r="38" spans="1:7" x14ac:dyDescent="0.25">
      <c r="A38" s="35">
        <v>0.478821</v>
      </c>
      <c r="B38" s="35">
        <v>5.0428600000000001</v>
      </c>
      <c r="C38" s="35">
        <v>10.9681</v>
      </c>
      <c r="D38" s="35">
        <v>12.697100000000001</v>
      </c>
      <c r="E38" s="35">
        <v>12.697100000000001</v>
      </c>
      <c r="F38" s="35">
        <v>14.2857</v>
      </c>
      <c r="G38" s="35">
        <v>14.685700000000001</v>
      </c>
    </row>
    <row r="39" spans="1:7" x14ac:dyDescent="0.25">
      <c r="A39" s="35">
        <v>0.48342499999999999</v>
      </c>
      <c r="B39" s="35">
        <v>5.0571400000000004</v>
      </c>
      <c r="C39" s="35">
        <v>11.062200000000001</v>
      </c>
      <c r="D39" s="35">
        <v>12.8</v>
      </c>
      <c r="E39" s="35">
        <v>12.8</v>
      </c>
      <c r="F39" s="35">
        <v>14.419</v>
      </c>
      <c r="G39" s="35">
        <v>14.836399999999999</v>
      </c>
    </row>
    <row r="40" spans="1:7" x14ac:dyDescent="0.25">
      <c r="A40" s="35">
        <v>0.52946599999999999</v>
      </c>
      <c r="B40" s="35">
        <v>5.2</v>
      </c>
      <c r="C40" s="35">
        <v>12.003399999999999</v>
      </c>
      <c r="D40" s="35">
        <v>13.9429</v>
      </c>
      <c r="E40" s="35">
        <v>14.459899999999999</v>
      </c>
      <c r="F40" s="35">
        <v>15.7524</v>
      </c>
      <c r="G40" s="35">
        <v>16.3429</v>
      </c>
    </row>
    <row r="41" spans="1:7" x14ac:dyDescent="0.25">
      <c r="A41" s="35">
        <v>0.54327800000000004</v>
      </c>
      <c r="B41" s="35">
        <v>5.2171399999999997</v>
      </c>
      <c r="C41" s="35">
        <v>12.2857</v>
      </c>
      <c r="D41" s="35">
        <v>14.3286</v>
      </c>
      <c r="E41" s="35">
        <v>14.957800000000001</v>
      </c>
      <c r="F41" s="35">
        <v>16.1524</v>
      </c>
      <c r="G41" s="35">
        <v>16.7286</v>
      </c>
    </row>
    <row r="42" spans="1:7" x14ac:dyDescent="0.25">
      <c r="A42" s="35">
        <v>0.54788199999999998</v>
      </c>
      <c r="B42" s="35">
        <v>5.2228599999999998</v>
      </c>
      <c r="C42" s="35">
        <v>12.352399999999999</v>
      </c>
      <c r="D42" s="35">
        <v>14.457100000000001</v>
      </c>
      <c r="E42" s="35">
        <v>15.123799999999999</v>
      </c>
      <c r="F42" s="35">
        <v>16.285699999999999</v>
      </c>
      <c r="G42" s="35">
        <v>16.857099999999999</v>
      </c>
    </row>
    <row r="43" spans="1:7" x14ac:dyDescent="0.25">
      <c r="A43" s="35">
        <v>0.56629799999999997</v>
      </c>
      <c r="B43" s="35">
        <v>5.2457099999999999</v>
      </c>
      <c r="C43" s="35">
        <v>12.619</v>
      </c>
      <c r="D43" s="35">
        <v>14.914300000000001</v>
      </c>
      <c r="E43" s="35">
        <v>15.787800000000001</v>
      </c>
      <c r="F43" s="35">
        <v>16.8</v>
      </c>
      <c r="G43" s="35">
        <v>17.371400000000001</v>
      </c>
    </row>
    <row r="44" spans="1:7" x14ac:dyDescent="0.25">
      <c r="A44" s="35">
        <v>0.57090200000000002</v>
      </c>
      <c r="B44" s="35">
        <v>5.25143</v>
      </c>
      <c r="C44" s="35">
        <v>12.685700000000001</v>
      </c>
      <c r="D44" s="35">
        <v>15.028600000000001</v>
      </c>
      <c r="E44" s="35">
        <v>15.9537</v>
      </c>
      <c r="F44" s="35">
        <v>16.902899999999999</v>
      </c>
      <c r="G44" s="35">
        <v>17.5</v>
      </c>
    </row>
    <row r="45" spans="1:7" x14ac:dyDescent="0.25">
      <c r="A45" s="35">
        <v>0.57550599999999996</v>
      </c>
      <c r="B45" s="35">
        <v>5.2571399999999997</v>
      </c>
      <c r="C45" s="35">
        <v>12.7714</v>
      </c>
      <c r="D45" s="35">
        <v>15.142899999999999</v>
      </c>
      <c r="E45" s="35">
        <v>16.119700000000002</v>
      </c>
      <c r="F45" s="35">
        <v>17.005700000000001</v>
      </c>
      <c r="G45" s="35">
        <v>17.628599999999999</v>
      </c>
    </row>
    <row r="46" spans="1:7" x14ac:dyDescent="0.25">
      <c r="A46" s="35">
        <v>0.58011000000000001</v>
      </c>
      <c r="B46" s="35">
        <v>5.26349</v>
      </c>
      <c r="C46" s="35">
        <v>12.857100000000001</v>
      </c>
      <c r="D46" s="35">
        <v>15.257099999999999</v>
      </c>
      <c r="E46" s="35">
        <v>16.285699999999999</v>
      </c>
      <c r="F46" s="35">
        <v>17.108599999999999</v>
      </c>
      <c r="G46" s="35">
        <v>17.757100000000001</v>
      </c>
    </row>
    <row r="47" spans="1:7" x14ac:dyDescent="0.25">
      <c r="A47" s="35">
        <v>0.58471499999999998</v>
      </c>
      <c r="B47" s="35">
        <v>5.2698400000000003</v>
      </c>
      <c r="C47" s="35">
        <v>12.9429</v>
      </c>
      <c r="D47" s="35">
        <v>15.3714</v>
      </c>
      <c r="E47" s="35">
        <v>16.377099999999999</v>
      </c>
      <c r="F47" s="35">
        <v>17.211400000000001</v>
      </c>
      <c r="G47" s="35">
        <v>17.8857</v>
      </c>
    </row>
    <row r="48" spans="1:7" x14ac:dyDescent="0.25">
      <c r="A48" s="35">
        <v>0.58931900000000004</v>
      </c>
      <c r="B48" s="35">
        <v>5.2761899999999997</v>
      </c>
      <c r="C48" s="35">
        <v>13.028600000000001</v>
      </c>
      <c r="D48" s="35">
        <v>15.4857</v>
      </c>
      <c r="E48" s="35">
        <v>16.468599999999999</v>
      </c>
      <c r="F48" s="35">
        <v>17.314299999999999</v>
      </c>
      <c r="G48" s="35">
        <v>18.014299999999999</v>
      </c>
    </row>
    <row r="49" spans="1:7" x14ac:dyDescent="0.25">
      <c r="A49" s="35">
        <v>0.59852700000000003</v>
      </c>
      <c r="B49" s="35">
        <v>5.2888900000000003</v>
      </c>
      <c r="C49" s="35">
        <v>13.2</v>
      </c>
      <c r="D49" s="35">
        <v>15.7143</v>
      </c>
      <c r="E49" s="35">
        <v>16.651399999999999</v>
      </c>
      <c r="F49" s="35">
        <v>17.571400000000001</v>
      </c>
      <c r="G49" s="35">
        <v>18.2714</v>
      </c>
    </row>
    <row r="50" spans="1:7" x14ac:dyDescent="0.25">
      <c r="A50" s="35">
        <v>0.60313099999999997</v>
      </c>
      <c r="B50" s="35">
        <v>5.2952399999999997</v>
      </c>
      <c r="C50" s="35">
        <v>13.276199999999999</v>
      </c>
      <c r="D50" s="35">
        <v>15.8286</v>
      </c>
      <c r="E50" s="35">
        <v>16.742899999999999</v>
      </c>
      <c r="F50" s="35">
        <v>17.7</v>
      </c>
      <c r="G50" s="35">
        <v>18.399999999999999</v>
      </c>
    </row>
    <row r="51" spans="1:7" x14ac:dyDescent="0.25">
      <c r="A51" s="35">
        <v>0.60773500000000003</v>
      </c>
      <c r="B51" s="35">
        <v>5.30159</v>
      </c>
      <c r="C51" s="35">
        <v>13.352399999999999</v>
      </c>
      <c r="D51" s="35">
        <v>15.9429</v>
      </c>
      <c r="E51" s="35">
        <v>16.845700000000001</v>
      </c>
      <c r="F51" s="35">
        <v>17.828600000000002</v>
      </c>
      <c r="G51" s="35">
        <v>18.542899999999999</v>
      </c>
    </row>
    <row r="52" spans="1:7" x14ac:dyDescent="0.25">
      <c r="A52" s="35">
        <v>0.61694300000000002</v>
      </c>
      <c r="B52" s="35">
        <v>5.3142899999999997</v>
      </c>
      <c r="C52" s="35">
        <v>13.504799999999999</v>
      </c>
      <c r="D52" s="35">
        <v>16.171399999999998</v>
      </c>
      <c r="E52" s="35">
        <v>17.051400000000001</v>
      </c>
      <c r="F52" s="35">
        <v>18.085699999999999</v>
      </c>
      <c r="G52" s="35">
        <v>18.828600000000002</v>
      </c>
    </row>
    <row r="53" spans="1:7" x14ac:dyDescent="0.25">
      <c r="A53" s="35">
        <v>0.62154699999999996</v>
      </c>
      <c r="B53" s="35">
        <v>5.32</v>
      </c>
      <c r="C53" s="35">
        <v>13.581</v>
      </c>
      <c r="D53" s="35">
        <v>16.285699999999999</v>
      </c>
      <c r="E53" s="35">
        <v>17.154299999999999</v>
      </c>
      <c r="F53" s="35">
        <v>18.214300000000001</v>
      </c>
      <c r="G53" s="35">
        <v>18.971399999999999</v>
      </c>
    </row>
    <row r="54" spans="1:7" x14ac:dyDescent="0.25">
      <c r="A54" s="35">
        <v>0.62615100000000001</v>
      </c>
      <c r="B54" s="35">
        <v>5.3257099999999999</v>
      </c>
      <c r="C54" s="35">
        <v>13.6571</v>
      </c>
      <c r="D54" s="35">
        <v>16.3886</v>
      </c>
      <c r="E54" s="35">
        <v>17.257100000000001</v>
      </c>
      <c r="F54" s="35">
        <v>18.3429</v>
      </c>
      <c r="G54" s="35">
        <v>19.100000000000001</v>
      </c>
    </row>
    <row r="55" spans="1:7" x14ac:dyDescent="0.25">
      <c r="A55" s="35">
        <v>0.63996299999999995</v>
      </c>
      <c r="B55" s="35">
        <v>5.3428599999999999</v>
      </c>
      <c r="C55" s="35">
        <v>13.8857</v>
      </c>
      <c r="D55" s="35">
        <v>16.697099999999999</v>
      </c>
      <c r="E55" s="35">
        <v>17.642900000000001</v>
      </c>
      <c r="F55" s="35">
        <v>18.651399999999999</v>
      </c>
      <c r="G55" s="35">
        <v>19.485700000000001</v>
      </c>
    </row>
    <row r="56" spans="1:7" x14ac:dyDescent="0.25">
      <c r="A56" s="35">
        <v>0.644567</v>
      </c>
      <c r="B56" s="35">
        <v>5.3485699999999996</v>
      </c>
      <c r="C56" s="35">
        <v>13.9619</v>
      </c>
      <c r="D56" s="35">
        <v>16.8</v>
      </c>
      <c r="E56" s="35">
        <v>17.7714</v>
      </c>
      <c r="F56" s="35">
        <v>18.754300000000001</v>
      </c>
      <c r="G56" s="35">
        <v>19.6143</v>
      </c>
    </row>
    <row r="57" spans="1:7" x14ac:dyDescent="0.25">
      <c r="A57" s="35">
        <v>0.64917100000000005</v>
      </c>
      <c r="B57" s="35">
        <v>5.3542899999999998</v>
      </c>
      <c r="C57" s="35">
        <v>14.0381</v>
      </c>
      <c r="D57" s="35">
        <v>16.928599999999999</v>
      </c>
      <c r="E57" s="35">
        <v>17.857099999999999</v>
      </c>
      <c r="F57" s="35">
        <v>18.857099999999999</v>
      </c>
      <c r="G57" s="35">
        <v>19.742899999999999</v>
      </c>
    </row>
    <row r="58" spans="1:7" x14ac:dyDescent="0.25">
      <c r="A58" s="35">
        <v>0.653775</v>
      </c>
      <c r="B58" s="35">
        <v>5.36</v>
      </c>
      <c r="C58" s="35">
        <v>14.1143</v>
      </c>
      <c r="D58" s="35">
        <v>17.057099999999998</v>
      </c>
      <c r="E58" s="35">
        <v>17.942900000000002</v>
      </c>
      <c r="F58" s="35">
        <v>18.985700000000001</v>
      </c>
      <c r="G58" s="35">
        <v>19.871400000000001</v>
      </c>
    </row>
    <row r="59" spans="1:7" x14ac:dyDescent="0.25">
      <c r="A59" s="35">
        <v>0.66298299999999999</v>
      </c>
      <c r="B59" s="35">
        <v>5.3714300000000001</v>
      </c>
      <c r="C59" s="35">
        <v>14.2667</v>
      </c>
      <c r="D59" s="35">
        <v>17.314299999999999</v>
      </c>
      <c r="E59" s="35">
        <v>18.1143</v>
      </c>
      <c r="F59" s="35">
        <v>19.242899999999999</v>
      </c>
      <c r="G59" s="35">
        <v>20.128599999999999</v>
      </c>
    </row>
    <row r="60" spans="1:7" x14ac:dyDescent="0.25">
      <c r="A60" s="35">
        <v>0.66758700000000004</v>
      </c>
      <c r="B60" s="35">
        <v>5.3771399999999998</v>
      </c>
      <c r="C60" s="35">
        <v>14.3429</v>
      </c>
      <c r="D60" s="35">
        <v>17.417100000000001</v>
      </c>
      <c r="E60" s="35">
        <v>18.2</v>
      </c>
      <c r="F60" s="35">
        <v>19.371400000000001</v>
      </c>
      <c r="G60" s="35">
        <v>20.257100000000001</v>
      </c>
    </row>
    <row r="61" spans="1:7" x14ac:dyDescent="0.25">
      <c r="A61" s="35">
        <v>0.67219200000000001</v>
      </c>
      <c r="B61" s="35">
        <v>5.38286</v>
      </c>
      <c r="C61" s="35">
        <v>14.419</v>
      </c>
      <c r="D61" s="35">
        <v>17.52</v>
      </c>
      <c r="E61" s="35">
        <v>18.285699999999999</v>
      </c>
      <c r="F61" s="35">
        <v>19.5</v>
      </c>
      <c r="G61" s="35">
        <v>20.3857</v>
      </c>
    </row>
    <row r="62" spans="1:7" x14ac:dyDescent="0.25">
      <c r="A62" s="35">
        <v>0.68140000000000001</v>
      </c>
      <c r="B62" s="35">
        <v>5.3942899999999998</v>
      </c>
      <c r="C62" s="35">
        <v>14.571400000000001</v>
      </c>
      <c r="D62" s="35">
        <v>17.7257</v>
      </c>
      <c r="E62" s="35">
        <v>18.468599999999999</v>
      </c>
      <c r="F62" s="35">
        <v>19.757100000000001</v>
      </c>
      <c r="G62" s="35">
        <v>20.642900000000001</v>
      </c>
    </row>
    <row r="63" spans="1:7" x14ac:dyDescent="0.25">
      <c r="A63" s="35">
        <v>0.68600399999999995</v>
      </c>
      <c r="B63" s="35">
        <v>5.4</v>
      </c>
      <c r="C63" s="35">
        <v>14.636699999999999</v>
      </c>
      <c r="D63" s="35">
        <v>17.828600000000002</v>
      </c>
      <c r="E63" s="35">
        <v>18.559999999999999</v>
      </c>
      <c r="F63" s="35">
        <v>19.8857</v>
      </c>
      <c r="G63" s="35">
        <v>20.7714</v>
      </c>
    </row>
    <row r="64" spans="1:7" x14ac:dyDescent="0.25">
      <c r="A64" s="35">
        <v>0.69521200000000005</v>
      </c>
      <c r="B64" s="35">
        <v>5.4114300000000002</v>
      </c>
      <c r="C64" s="35">
        <v>14.767300000000001</v>
      </c>
      <c r="D64" s="35">
        <v>18.085699999999999</v>
      </c>
      <c r="E64" s="35">
        <v>18.742899999999999</v>
      </c>
      <c r="F64" s="35">
        <v>20.142900000000001</v>
      </c>
      <c r="G64" s="35">
        <v>21.028600000000001</v>
      </c>
    </row>
    <row r="65" spans="1:7" x14ac:dyDescent="0.25">
      <c r="A65" s="35">
        <v>0.70442000000000005</v>
      </c>
      <c r="B65" s="35">
        <v>5.42286</v>
      </c>
      <c r="C65" s="35">
        <v>14.898</v>
      </c>
      <c r="D65" s="35">
        <v>18.3429</v>
      </c>
      <c r="E65" s="35">
        <v>18.948599999999999</v>
      </c>
      <c r="F65" s="35">
        <v>20.399999999999999</v>
      </c>
      <c r="G65" s="35">
        <v>21.285699999999999</v>
      </c>
    </row>
    <row r="66" spans="1:7" x14ac:dyDescent="0.25">
      <c r="A66" s="35">
        <v>0.70902399999999999</v>
      </c>
      <c r="B66" s="35">
        <v>5.4285699999999997</v>
      </c>
      <c r="C66" s="35">
        <v>14.9633</v>
      </c>
      <c r="D66" s="35">
        <v>18.419</v>
      </c>
      <c r="E66" s="35">
        <v>19.051400000000001</v>
      </c>
      <c r="F66" s="35">
        <v>20.528600000000001</v>
      </c>
      <c r="G66" s="35">
        <v>21.414300000000001</v>
      </c>
    </row>
    <row r="67" spans="1:7" x14ac:dyDescent="0.25">
      <c r="A67" s="35">
        <v>0.71362800000000004</v>
      </c>
      <c r="B67" s="35">
        <v>5.4342899999999998</v>
      </c>
      <c r="C67" s="35">
        <v>15.028600000000001</v>
      </c>
      <c r="D67" s="35">
        <v>18.495200000000001</v>
      </c>
      <c r="E67" s="35">
        <v>19.154299999999999</v>
      </c>
      <c r="F67" s="35">
        <v>20.6571</v>
      </c>
      <c r="G67" s="35">
        <v>21.542899999999999</v>
      </c>
    </row>
    <row r="68" spans="1:7" x14ac:dyDescent="0.25">
      <c r="A68" s="35">
        <v>0.71823199999999998</v>
      </c>
      <c r="B68" s="35">
        <v>5.44</v>
      </c>
      <c r="C68" s="35">
        <v>15.0952</v>
      </c>
      <c r="D68" s="35">
        <v>18.571400000000001</v>
      </c>
      <c r="E68" s="35">
        <v>19.257100000000001</v>
      </c>
      <c r="F68" s="35">
        <v>20.785699999999999</v>
      </c>
      <c r="G68" s="35">
        <v>21.671399999999998</v>
      </c>
    </row>
    <row r="69" spans="1:7" x14ac:dyDescent="0.25">
      <c r="A69" s="35">
        <v>0.73204400000000003</v>
      </c>
      <c r="B69" s="35">
        <v>5.4571399999999999</v>
      </c>
      <c r="C69" s="35">
        <v>15.295199999999999</v>
      </c>
      <c r="D69" s="35">
        <v>18.8</v>
      </c>
      <c r="E69" s="35">
        <v>19.5657</v>
      </c>
      <c r="F69" s="35">
        <v>21.171399999999998</v>
      </c>
      <c r="G69" s="35">
        <v>22.057099999999998</v>
      </c>
    </row>
    <row r="70" spans="1:7" x14ac:dyDescent="0.25">
      <c r="A70" s="35">
        <v>0.74125200000000002</v>
      </c>
      <c r="B70" s="35">
        <v>5.4685699999999997</v>
      </c>
      <c r="C70" s="35">
        <v>15.428599999999999</v>
      </c>
      <c r="D70" s="35">
        <v>18.914300000000001</v>
      </c>
      <c r="E70" s="35">
        <v>19.7714</v>
      </c>
      <c r="F70" s="35">
        <v>21.428599999999999</v>
      </c>
      <c r="G70" s="35">
        <v>22.314299999999999</v>
      </c>
    </row>
    <row r="71" spans="1:7" x14ac:dyDescent="0.25">
      <c r="A71" s="35">
        <v>0.75506399999999996</v>
      </c>
      <c r="B71" s="35">
        <v>5.4857100000000001</v>
      </c>
      <c r="C71" s="35">
        <v>15.571400000000001</v>
      </c>
      <c r="D71" s="35">
        <v>19.085699999999999</v>
      </c>
      <c r="E71" s="35">
        <v>20.079999999999998</v>
      </c>
      <c r="F71" s="35">
        <v>21.814299999999999</v>
      </c>
      <c r="G71" s="35">
        <v>22.7</v>
      </c>
    </row>
    <row r="72" spans="1:7" x14ac:dyDescent="0.25">
      <c r="A72" s="35">
        <v>0.76427299999999998</v>
      </c>
      <c r="B72" s="35">
        <v>5.4971399999999999</v>
      </c>
      <c r="C72" s="35">
        <v>15.666700000000001</v>
      </c>
      <c r="D72" s="35">
        <v>19.2</v>
      </c>
      <c r="E72" s="35">
        <v>20.285699999999999</v>
      </c>
      <c r="F72" s="35">
        <v>22.071400000000001</v>
      </c>
      <c r="G72" s="35">
        <v>22.957100000000001</v>
      </c>
    </row>
    <row r="73" spans="1:7" x14ac:dyDescent="0.25">
      <c r="A73" s="35">
        <v>0.79189699999999996</v>
      </c>
      <c r="B73" s="35">
        <v>5.5314300000000003</v>
      </c>
      <c r="C73" s="35">
        <v>15.952400000000001</v>
      </c>
      <c r="D73" s="35">
        <v>19.6571</v>
      </c>
      <c r="E73" s="35">
        <v>20.902899999999999</v>
      </c>
      <c r="F73" s="35">
        <v>22.8429</v>
      </c>
      <c r="G73" s="35">
        <v>23.7286</v>
      </c>
    </row>
    <row r="74" spans="1:7" x14ac:dyDescent="0.25">
      <c r="A74" s="35">
        <v>0.80110499999999996</v>
      </c>
      <c r="B74" s="35">
        <v>5.5428600000000001</v>
      </c>
      <c r="C74" s="35">
        <v>16.047599999999999</v>
      </c>
      <c r="D74" s="35">
        <v>19.8095</v>
      </c>
      <c r="E74" s="35">
        <v>21.108599999999999</v>
      </c>
      <c r="F74" s="35">
        <v>23.1</v>
      </c>
      <c r="G74" s="35">
        <v>23.985700000000001</v>
      </c>
    </row>
    <row r="75" spans="1:7" x14ac:dyDescent="0.25">
      <c r="A75" s="35">
        <v>0.824125</v>
      </c>
      <c r="B75" s="35">
        <v>5.5428600000000001</v>
      </c>
      <c r="C75" s="35">
        <v>16.285699999999999</v>
      </c>
      <c r="D75" s="35">
        <v>20.1905</v>
      </c>
      <c r="E75" s="35">
        <v>21.622900000000001</v>
      </c>
      <c r="F75" s="35">
        <v>23.742899999999999</v>
      </c>
      <c r="G75" s="35">
        <v>24.628599999999999</v>
      </c>
    </row>
    <row r="76" spans="1:7" x14ac:dyDescent="0.25">
      <c r="A76" s="35">
        <v>0.84714500000000004</v>
      </c>
      <c r="B76" s="35">
        <v>5.5428600000000001</v>
      </c>
      <c r="C76" s="35">
        <v>16.464300000000001</v>
      </c>
      <c r="D76" s="35">
        <v>20.571400000000001</v>
      </c>
      <c r="E76" s="35">
        <v>22.1371</v>
      </c>
      <c r="F76" s="35">
        <v>24.3857</v>
      </c>
      <c r="G76" s="35">
        <v>25.2714</v>
      </c>
    </row>
    <row r="77" spans="1:7" x14ac:dyDescent="0.25">
      <c r="A77" s="35">
        <v>0.860958</v>
      </c>
      <c r="B77" s="35">
        <v>5.5618999999999996</v>
      </c>
      <c r="C77" s="35">
        <v>16.571400000000001</v>
      </c>
      <c r="D77" s="35">
        <v>20.8</v>
      </c>
      <c r="E77" s="35">
        <v>22.445699999999999</v>
      </c>
      <c r="F77" s="35">
        <v>24.7714</v>
      </c>
      <c r="G77" s="35">
        <v>25.6571</v>
      </c>
    </row>
    <row r="78" spans="1:7" x14ac:dyDescent="0.25">
      <c r="A78" s="35">
        <v>0.88858199999999998</v>
      </c>
      <c r="B78" s="35">
        <v>5.6</v>
      </c>
      <c r="C78" s="35">
        <v>16.761900000000001</v>
      </c>
      <c r="D78" s="35">
        <v>21.257100000000001</v>
      </c>
      <c r="E78" s="35">
        <v>23.062899999999999</v>
      </c>
      <c r="F78" s="35">
        <v>25.542899999999999</v>
      </c>
      <c r="G78" s="35">
        <v>26.428599999999999</v>
      </c>
    </row>
    <row r="79" spans="1:7" x14ac:dyDescent="0.25">
      <c r="A79" s="35">
        <v>0.90239400000000003</v>
      </c>
      <c r="B79" s="35">
        <v>5.61714</v>
      </c>
      <c r="C79" s="35">
        <v>16.857099999999999</v>
      </c>
      <c r="D79" s="35">
        <v>21.485700000000001</v>
      </c>
      <c r="E79" s="35">
        <v>23.371400000000001</v>
      </c>
      <c r="F79" s="35">
        <v>25.928599999999999</v>
      </c>
      <c r="G79" s="35">
        <v>26.814299999999999</v>
      </c>
    </row>
    <row r="80" spans="1:7" x14ac:dyDescent="0.25">
      <c r="A80" s="35">
        <v>0.93462199999999995</v>
      </c>
      <c r="B80" s="35">
        <v>5.6571400000000001</v>
      </c>
      <c r="C80" s="35">
        <v>17.0349</v>
      </c>
      <c r="D80" s="35">
        <v>22.018999999999998</v>
      </c>
      <c r="E80" s="35">
        <v>24.0914</v>
      </c>
      <c r="F80" s="35">
        <v>26.828600000000002</v>
      </c>
      <c r="G80" s="35">
        <v>27.714300000000001</v>
      </c>
    </row>
    <row r="81" spans="1:7" x14ac:dyDescent="0.25">
      <c r="A81" s="35">
        <v>0.94383099999999998</v>
      </c>
      <c r="B81" s="35">
        <v>5.6571400000000001</v>
      </c>
      <c r="C81" s="35">
        <v>17.085699999999999</v>
      </c>
      <c r="D81" s="35">
        <v>22.171399999999998</v>
      </c>
      <c r="E81" s="35">
        <v>24.2971</v>
      </c>
      <c r="F81" s="35">
        <v>27.085699999999999</v>
      </c>
      <c r="G81" s="35">
        <v>27.971399999999999</v>
      </c>
    </row>
    <row r="82" spans="1:7" x14ac:dyDescent="0.25">
      <c r="A82" s="35">
        <v>1.0266999999999999</v>
      </c>
      <c r="B82" s="35">
        <v>5.6571400000000001</v>
      </c>
      <c r="C82" s="35">
        <v>17.485700000000001</v>
      </c>
      <c r="D82" s="35">
        <v>23.542899999999999</v>
      </c>
      <c r="E82" s="35">
        <v>26.148599999999998</v>
      </c>
      <c r="F82" s="35">
        <v>29.4</v>
      </c>
      <c r="G82" s="35">
        <v>30.285699999999999</v>
      </c>
    </row>
    <row r="83" spans="1:7" x14ac:dyDescent="0.25">
      <c r="A83" s="35">
        <v>1.0681400000000001</v>
      </c>
      <c r="B83" s="35">
        <v>5.7085699999999999</v>
      </c>
      <c r="C83" s="35">
        <v>17.6571</v>
      </c>
      <c r="D83" s="35">
        <v>24.2286</v>
      </c>
      <c r="E83" s="35">
        <v>27.074300000000001</v>
      </c>
      <c r="F83" s="35">
        <v>30.557099999999998</v>
      </c>
      <c r="G83" s="35">
        <v>31.442900000000002</v>
      </c>
    </row>
    <row r="84" spans="1:7" x14ac:dyDescent="0.25">
      <c r="A84" s="35">
        <v>1.07274</v>
      </c>
      <c r="B84" s="35">
        <v>5.7142900000000001</v>
      </c>
      <c r="C84" s="35">
        <v>17.668600000000001</v>
      </c>
      <c r="D84" s="35">
        <v>24.3048</v>
      </c>
      <c r="E84" s="35">
        <v>27.177099999999999</v>
      </c>
      <c r="F84" s="35">
        <v>30.685700000000001</v>
      </c>
      <c r="G84" s="35">
        <v>31.571400000000001</v>
      </c>
    </row>
    <row r="85" spans="1:7" x14ac:dyDescent="0.25">
      <c r="A85" s="35">
        <v>1.1141799999999999</v>
      </c>
      <c r="B85" s="35">
        <v>5.7142900000000001</v>
      </c>
      <c r="C85" s="35">
        <v>17.7714</v>
      </c>
      <c r="D85" s="35">
        <v>24.990500000000001</v>
      </c>
      <c r="E85" s="35">
        <v>28.102900000000002</v>
      </c>
      <c r="F85" s="35">
        <v>31.8429</v>
      </c>
      <c r="G85" s="35">
        <v>32.7286</v>
      </c>
    </row>
    <row r="86" spans="1:7" x14ac:dyDescent="0.25">
      <c r="A86" s="35">
        <v>1.1187800000000001</v>
      </c>
      <c r="B86" s="35">
        <v>5.7142900000000001</v>
      </c>
      <c r="C86" s="35">
        <v>17.784099999999999</v>
      </c>
      <c r="D86" s="35">
        <v>25.066700000000001</v>
      </c>
      <c r="E86" s="35">
        <v>28.2057</v>
      </c>
      <c r="F86" s="35">
        <v>31.971399999999999</v>
      </c>
      <c r="G86" s="35">
        <v>32.857100000000003</v>
      </c>
    </row>
    <row r="87" spans="1:7" x14ac:dyDescent="0.25">
      <c r="A87" s="35">
        <v>1.1556200000000001</v>
      </c>
      <c r="B87" s="35">
        <v>5.76</v>
      </c>
      <c r="C87" s="35">
        <v>17.8857</v>
      </c>
      <c r="D87" s="35">
        <v>25.676200000000001</v>
      </c>
      <c r="E87" s="35">
        <v>29.028600000000001</v>
      </c>
      <c r="F87" s="35">
        <v>33</v>
      </c>
      <c r="G87" s="35">
        <v>33.8857</v>
      </c>
    </row>
    <row r="88" spans="1:7" x14ac:dyDescent="0.25">
      <c r="A88" s="35">
        <v>1.16483</v>
      </c>
      <c r="B88" s="35">
        <v>5.7714299999999996</v>
      </c>
      <c r="C88" s="35">
        <v>17.906300000000002</v>
      </c>
      <c r="D88" s="35">
        <v>25.828600000000002</v>
      </c>
      <c r="E88" s="35">
        <v>29.234300000000001</v>
      </c>
      <c r="F88" s="35">
        <v>33.257100000000001</v>
      </c>
      <c r="G88" s="35">
        <v>34.142899999999997</v>
      </c>
    </row>
    <row r="89" spans="1:7" x14ac:dyDescent="0.25">
      <c r="A89" s="35">
        <v>1.2108699999999999</v>
      </c>
      <c r="B89" s="35">
        <v>5.7714299999999996</v>
      </c>
      <c r="C89" s="35">
        <v>18.0091</v>
      </c>
      <c r="D89" s="35">
        <v>26.590499999999999</v>
      </c>
      <c r="E89" s="35">
        <v>30.262899999999998</v>
      </c>
      <c r="F89" s="35">
        <v>34.542900000000003</v>
      </c>
      <c r="G89" s="35">
        <v>35.428600000000003</v>
      </c>
    </row>
    <row r="90" spans="1:7" x14ac:dyDescent="0.25">
      <c r="A90" s="35">
        <v>1.25691</v>
      </c>
      <c r="B90" s="35">
        <v>5.7714299999999996</v>
      </c>
      <c r="C90" s="35">
        <v>18.111999999999998</v>
      </c>
      <c r="D90" s="35">
        <v>27.352399999999999</v>
      </c>
      <c r="E90" s="35">
        <v>31.291399999999999</v>
      </c>
      <c r="F90" s="35">
        <v>35.828600000000002</v>
      </c>
      <c r="G90" s="35">
        <v>36.714300000000001</v>
      </c>
    </row>
    <row r="91" spans="1:7" x14ac:dyDescent="0.25">
      <c r="A91" s="35">
        <v>1.29834</v>
      </c>
      <c r="B91" s="35">
        <v>5.82857</v>
      </c>
      <c r="C91" s="35">
        <v>18.204599999999999</v>
      </c>
      <c r="D91" s="35">
        <v>28.0381</v>
      </c>
      <c r="E91" s="35">
        <v>32.217100000000002</v>
      </c>
      <c r="F91" s="35">
        <v>36.985700000000001</v>
      </c>
      <c r="G91" s="35">
        <v>37.871400000000001</v>
      </c>
    </row>
    <row r="92" spans="1:7" x14ac:dyDescent="0.25">
      <c r="A92" s="35">
        <v>1.3443799999999999</v>
      </c>
      <c r="B92" s="35">
        <v>5.82857</v>
      </c>
      <c r="C92" s="35">
        <v>18.307400000000001</v>
      </c>
      <c r="D92" s="35">
        <v>28.8</v>
      </c>
      <c r="E92" s="35">
        <v>33.245699999999999</v>
      </c>
      <c r="F92" s="35">
        <v>38.2714</v>
      </c>
      <c r="G92" s="35">
        <v>39.1571</v>
      </c>
    </row>
    <row r="93" spans="1:7" x14ac:dyDescent="0.25">
      <c r="A93" s="35">
        <v>1.3858200000000001</v>
      </c>
      <c r="B93" s="35">
        <v>5.82857</v>
      </c>
      <c r="C93" s="35">
        <v>18.399999999999999</v>
      </c>
      <c r="D93" s="35">
        <v>29.485700000000001</v>
      </c>
      <c r="E93" s="35">
        <v>34.171399999999998</v>
      </c>
      <c r="F93" s="35">
        <v>39.428600000000003</v>
      </c>
      <c r="G93" s="35">
        <v>40.314300000000003</v>
      </c>
    </row>
    <row r="94" spans="1:7" x14ac:dyDescent="0.25">
      <c r="A94" s="35">
        <v>1.39042</v>
      </c>
      <c r="B94" s="35">
        <v>5.82857</v>
      </c>
      <c r="C94" s="35">
        <v>18.4057</v>
      </c>
      <c r="D94" s="35">
        <v>29.561900000000001</v>
      </c>
      <c r="E94" s="35">
        <v>34.274299999999997</v>
      </c>
      <c r="F94" s="35">
        <v>39.557099999999998</v>
      </c>
      <c r="G94" s="35">
        <v>40.442900000000002</v>
      </c>
    </row>
    <row r="95" spans="1:7" x14ac:dyDescent="0.25">
      <c r="A95" s="35">
        <v>1.4318599999999999</v>
      </c>
      <c r="B95" s="35">
        <v>5.88</v>
      </c>
      <c r="C95" s="35">
        <v>18.457100000000001</v>
      </c>
      <c r="D95" s="35">
        <v>30.247599999999998</v>
      </c>
      <c r="E95" s="35">
        <v>35.200000000000003</v>
      </c>
      <c r="F95" s="35">
        <v>40.714300000000001</v>
      </c>
      <c r="G95" s="35">
        <v>41.6</v>
      </c>
    </row>
    <row r="96" spans="1:7" x14ac:dyDescent="0.25">
      <c r="A96" s="35">
        <v>1.4364600000000001</v>
      </c>
      <c r="B96" s="35">
        <v>5.8857100000000004</v>
      </c>
      <c r="C96" s="35">
        <v>18.469799999999999</v>
      </c>
      <c r="D96" s="35">
        <v>30.323799999999999</v>
      </c>
      <c r="E96" s="35">
        <v>35.302900000000001</v>
      </c>
      <c r="F96" s="35">
        <v>40.8429</v>
      </c>
      <c r="G96" s="35">
        <v>41.7286</v>
      </c>
    </row>
    <row r="97" spans="1:7" x14ac:dyDescent="0.25">
      <c r="A97" s="35">
        <v>1.4733000000000001</v>
      </c>
      <c r="B97" s="35">
        <v>5.8857100000000004</v>
      </c>
      <c r="C97" s="35">
        <v>18.571400000000001</v>
      </c>
      <c r="D97" s="35">
        <v>30.933299999999999</v>
      </c>
      <c r="E97" s="35">
        <v>36.125700000000002</v>
      </c>
      <c r="F97" s="35">
        <v>41.871400000000001</v>
      </c>
      <c r="G97" s="35">
        <v>42.757100000000001</v>
      </c>
    </row>
    <row r="98" spans="1:7" x14ac:dyDescent="0.25">
      <c r="A98" s="35">
        <v>1.5285500000000001</v>
      </c>
      <c r="B98" s="35">
        <v>5.8857100000000004</v>
      </c>
      <c r="C98" s="35">
        <v>18.628599999999999</v>
      </c>
      <c r="D98" s="35">
        <v>31.8476</v>
      </c>
      <c r="E98" s="35">
        <v>37.36</v>
      </c>
      <c r="F98" s="35">
        <v>43.414299999999997</v>
      </c>
      <c r="G98" s="35">
        <v>44.3</v>
      </c>
    </row>
    <row r="99" spans="1:7" x14ac:dyDescent="0.25">
      <c r="A99" s="35">
        <v>1.5745899999999999</v>
      </c>
      <c r="B99" s="35">
        <v>5.9428599999999996</v>
      </c>
      <c r="C99" s="35">
        <v>18.742899999999999</v>
      </c>
      <c r="D99" s="35">
        <v>32.609499999999997</v>
      </c>
      <c r="E99" s="35">
        <v>38.388599999999997</v>
      </c>
      <c r="F99" s="35">
        <v>44.7</v>
      </c>
      <c r="G99" s="35">
        <v>45.585700000000003</v>
      </c>
    </row>
    <row r="100" spans="1:7" x14ac:dyDescent="0.25">
      <c r="A100" s="35">
        <v>1.5745899999999999</v>
      </c>
      <c r="B100" s="35">
        <v>5.9428599999999996</v>
      </c>
      <c r="C100" s="35">
        <v>18.742899999999999</v>
      </c>
      <c r="D100" s="35">
        <v>32.609499999999997</v>
      </c>
      <c r="E100" s="35">
        <v>38.388599999999997</v>
      </c>
      <c r="F100" s="35">
        <v>44.7</v>
      </c>
      <c r="G100" s="35">
        <v>45.585700000000003</v>
      </c>
    </row>
    <row r="101" spans="1:7" x14ac:dyDescent="0.25">
      <c r="A101" s="35">
        <v>1.61602</v>
      </c>
      <c r="B101" s="35">
        <v>5.9428599999999996</v>
      </c>
      <c r="C101" s="35">
        <v>18.8</v>
      </c>
      <c r="D101" s="35">
        <v>33.295200000000001</v>
      </c>
      <c r="E101" s="35">
        <v>39.314300000000003</v>
      </c>
      <c r="F101" s="35">
        <v>45.857100000000003</v>
      </c>
      <c r="G101" s="35">
        <v>46.742899999999999</v>
      </c>
    </row>
    <row r="102" spans="1:7" x14ac:dyDescent="0.25">
      <c r="A102" s="35">
        <v>1.62063</v>
      </c>
      <c r="B102" s="35">
        <v>5.9428599999999996</v>
      </c>
      <c r="C102" s="35">
        <v>18.805700000000002</v>
      </c>
      <c r="D102" s="35">
        <v>33.371400000000001</v>
      </c>
      <c r="E102" s="35">
        <v>39.417099999999998</v>
      </c>
      <c r="F102" s="35">
        <v>45.985700000000001</v>
      </c>
      <c r="G102" s="35">
        <v>46.871400000000001</v>
      </c>
    </row>
    <row r="103" spans="1:7" x14ac:dyDescent="0.25">
      <c r="A103" s="35">
        <v>1.6620600000000001</v>
      </c>
      <c r="B103" s="35">
        <v>5.9428599999999996</v>
      </c>
      <c r="C103" s="35">
        <v>18.857099999999999</v>
      </c>
      <c r="D103" s="35">
        <v>34.057099999999998</v>
      </c>
      <c r="E103" s="35">
        <v>40.3429</v>
      </c>
      <c r="F103" s="35">
        <v>47.142899999999997</v>
      </c>
      <c r="G103" s="35">
        <v>48.028599999999997</v>
      </c>
    </row>
    <row r="104" spans="1:7" x14ac:dyDescent="0.25">
      <c r="A104" s="35">
        <v>1.6666700000000001</v>
      </c>
      <c r="B104" s="35">
        <v>5.9428599999999996</v>
      </c>
      <c r="C104" s="35">
        <v>18.8629</v>
      </c>
      <c r="D104" s="35">
        <v>34.133299999999998</v>
      </c>
      <c r="E104" s="35">
        <v>40.445700000000002</v>
      </c>
      <c r="F104" s="35">
        <v>47.2714</v>
      </c>
      <c r="G104" s="35">
        <v>48.1571</v>
      </c>
    </row>
    <row r="105" spans="1:7" x14ac:dyDescent="0.25">
      <c r="A105" s="35">
        <v>1.7081</v>
      </c>
      <c r="B105" s="35">
        <v>5.9942900000000003</v>
      </c>
      <c r="C105" s="35">
        <v>18.914300000000001</v>
      </c>
      <c r="D105" s="35">
        <v>34.819000000000003</v>
      </c>
      <c r="E105" s="35">
        <v>41.371400000000001</v>
      </c>
      <c r="F105" s="35">
        <v>48.428600000000003</v>
      </c>
      <c r="G105" s="35">
        <v>49.314300000000003</v>
      </c>
    </row>
    <row r="106" spans="1:7" x14ac:dyDescent="0.25">
      <c r="A106" s="35">
        <v>1.71271</v>
      </c>
      <c r="B106" s="35">
        <v>6</v>
      </c>
      <c r="C106" s="35">
        <v>18.920000000000002</v>
      </c>
      <c r="D106" s="35">
        <v>34.895200000000003</v>
      </c>
      <c r="E106" s="35">
        <v>41.474299999999999</v>
      </c>
      <c r="F106" s="35">
        <v>48.557099999999998</v>
      </c>
      <c r="G106" s="35">
        <v>49.442900000000002</v>
      </c>
    </row>
    <row r="107" spans="1:7" x14ac:dyDescent="0.25">
      <c r="A107" s="35">
        <v>1.75414</v>
      </c>
      <c r="B107" s="35">
        <v>6</v>
      </c>
      <c r="C107" s="35">
        <v>18.971399999999999</v>
      </c>
      <c r="D107" s="35">
        <v>35.581000000000003</v>
      </c>
      <c r="E107" s="35">
        <v>42.4</v>
      </c>
      <c r="F107" s="35">
        <v>49.714300000000001</v>
      </c>
      <c r="G107" s="35">
        <v>50.6</v>
      </c>
    </row>
    <row r="108" spans="1:7" x14ac:dyDescent="0.25">
      <c r="A108" s="35">
        <v>1.75875</v>
      </c>
      <c r="B108" s="35">
        <v>6</v>
      </c>
      <c r="C108" s="35">
        <v>18.977799999999998</v>
      </c>
      <c r="D108" s="35">
        <v>35.6571</v>
      </c>
      <c r="E108" s="35">
        <v>42.502899999999997</v>
      </c>
      <c r="F108" s="35">
        <v>49.8429</v>
      </c>
      <c r="G108" s="35">
        <v>50.7286</v>
      </c>
    </row>
    <row r="109" spans="1:7" x14ac:dyDescent="0.25">
      <c r="A109" s="35">
        <v>1.79558</v>
      </c>
      <c r="B109" s="35">
        <v>6</v>
      </c>
      <c r="C109" s="35">
        <v>19.028600000000001</v>
      </c>
      <c r="D109" s="35">
        <v>36.2667</v>
      </c>
      <c r="E109" s="35">
        <v>43.325699999999998</v>
      </c>
      <c r="F109" s="35">
        <v>50.871400000000001</v>
      </c>
      <c r="G109" s="35">
        <v>51.757100000000001</v>
      </c>
    </row>
    <row r="110" spans="1:7" x14ac:dyDescent="0.25">
      <c r="A110" s="35">
        <v>1.8047899999999999</v>
      </c>
      <c r="B110" s="35">
        <v>6</v>
      </c>
      <c r="C110" s="35">
        <v>19.04</v>
      </c>
      <c r="D110" s="35">
        <v>36.418999999999997</v>
      </c>
      <c r="E110" s="35">
        <v>43.531399999999998</v>
      </c>
      <c r="F110" s="35">
        <v>51.128599999999999</v>
      </c>
      <c r="G110" s="35">
        <v>52.014299999999999</v>
      </c>
    </row>
    <row r="111" spans="1:7" x14ac:dyDescent="0.25">
      <c r="A111" s="35">
        <v>1.84162</v>
      </c>
      <c r="B111" s="35">
        <v>6.0507900000000001</v>
      </c>
      <c r="C111" s="35">
        <v>19.085699999999999</v>
      </c>
      <c r="D111" s="35">
        <v>37.028599999999997</v>
      </c>
      <c r="E111" s="35">
        <v>44.354300000000002</v>
      </c>
      <c r="F111" s="35">
        <v>52.1571</v>
      </c>
      <c r="G111" s="35">
        <v>53.042900000000003</v>
      </c>
    </row>
    <row r="112" spans="1:7" x14ac:dyDescent="0.25">
      <c r="A112" s="35">
        <v>1.84622</v>
      </c>
      <c r="B112" s="35">
        <v>6.0571400000000004</v>
      </c>
      <c r="C112" s="35">
        <v>19.0914</v>
      </c>
      <c r="D112" s="35">
        <v>37.104799999999997</v>
      </c>
      <c r="E112" s="35">
        <v>44.457099999999997</v>
      </c>
      <c r="F112" s="35">
        <v>52.285699999999999</v>
      </c>
      <c r="G112" s="35">
        <v>53.171399999999998</v>
      </c>
    </row>
    <row r="113" spans="1:7" x14ac:dyDescent="0.25">
      <c r="A113" s="35">
        <v>1.8876599999999999</v>
      </c>
      <c r="B113" s="35">
        <v>6.0571400000000004</v>
      </c>
      <c r="C113" s="35">
        <v>19.142900000000001</v>
      </c>
      <c r="D113" s="35">
        <v>37.790500000000002</v>
      </c>
      <c r="E113" s="35">
        <v>45.382899999999999</v>
      </c>
      <c r="F113" s="35">
        <v>53.442900000000002</v>
      </c>
      <c r="G113" s="35">
        <v>54.328600000000002</v>
      </c>
    </row>
    <row r="114" spans="1:7" x14ac:dyDescent="0.25">
      <c r="A114" s="35">
        <v>1.8922699999999999</v>
      </c>
      <c r="B114" s="35">
        <v>6.0571400000000004</v>
      </c>
      <c r="C114" s="35">
        <v>19.148599999999998</v>
      </c>
      <c r="D114" s="35">
        <v>37.866700000000002</v>
      </c>
      <c r="E114" s="35">
        <v>45.485700000000001</v>
      </c>
      <c r="F114" s="35">
        <v>53.571399999999997</v>
      </c>
      <c r="G114" s="35">
        <v>54.457099999999997</v>
      </c>
    </row>
    <row r="115" spans="1:7" x14ac:dyDescent="0.25">
      <c r="A115" s="35">
        <v>1.9337</v>
      </c>
      <c r="B115" s="35">
        <v>6.0571400000000004</v>
      </c>
      <c r="C115" s="35">
        <v>19.2</v>
      </c>
      <c r="D115" s="35">
        <v>38.552399999999999</v>
      </c>
      <c r="E115" s="35">
        <v>46.4114</v>
      </c>
      <c r="F115" s="35">
        <v>54.7286</v>
      </c>
      <c r="G115" s="35">
        <v>55.6143</v>
      </c>
    </row>
    <row r="116" spans="1:7" x14ac:dyDescent="0.25">
      <c r="A116" s="35">
        <v>1.93831</v>
      </c>
      <c r="B116" s="35">
        <v>6.0571400000000004</v>
      </c>
      <c r="C116" s="35">
        <v>19.206299999999999</v>
      </c>
      <c r="D116" s="35">
        <v>38.628599999999999</v>
      </c>
      <c r="E116" s="35">
        <v>46.514299999999999</v>
      </c>
      <c r="F116" s="35">
        <v>54.857100000000003</v>
      </c>
      <c r="G116" s="35">
        <v>55.742899999999999</v>
      </c>
    </row>
    <row r="117" spans="1:7" x14ac:dyDescent="0.25">
      <c r="A117" s="35">
        <v>1.9751399999999999</v>
      </c>
      <c r="B117" s="35">
        <v>6.0811999999999999</v>
      </c>
      <c r="C117" s="35">
        <v>19.257100000000001</v>
      </c>
      <c r="D117" s="35">
        <v>39.238100000000003</v>
      </c>
      <c r="E117" s="35">
        <v>47.3371</v>
      </c>
      <c r="F117" s="35">
        <v>55.8857</v>
      </c>
      <c r="G117" s="35">
        <v>56.7714</v>
      </c>
    </row>
    <row r="118" spans="1:7" x14ac:dyDescent="0.25">
      <c r="A118" s="35">
        <v>2.0257800000000001</v>
      </c>
      <c r="B118" s="35">
        <v>6.1142899999999996</v>
      </c>
      <c r="C118" s="35">
        <v>19.314299999999999</v>
      </c>
      <c r="D118" s="35">
        <v>40.0762</v>
      </c>
      <c r="E118" s="35">
        <v>48.468600000000002</v>
      </c>
      <c r="F118" s="35">
        <v>57.3</v>
      </c>
      <c r="G118" s="35">
        <v>58.185699999999997</v>
      </c>
    </row>
    <row r="119" spans="1:7" x14ac:dyDescent="0.25">
      <c r="A119" s="35">
        <v>2.0718200000000002</v>
      </c>
      <c r="B119" s="35">
        <v>6.1142899999999996</v>
      </c>
      <c r="C119" s="35">
        <v>19.371400000000001</v>
      </c>
      <c r="D119" s="35">
        <v>40.838099999999997</v>
      </c>
      <c r="E119" s="35">
        <v>49.497100000000003</v>
      </c>
      <c r="F119" s="35">
        <v>58.585700000000003</v>
      </c>
      <c r="G119" s="35">
        <v>59.471400000000003</v>
      </c>
    </row>
    <row r="120" spans="1:7" x14ac:dyDescent="0.25">
      <c r="A120" s="35">
        <v>2.0718200000000002</v>
      </c>
      <c r="B120" s="35">
        <v>6.1142899999999996</v>
      </c>
      <c r="C120" s="35">
        <v>19.371400000000001</v>
      </c>
      <c r="D120" s="35">
        <v>40.838099999999997</v>
      </c>
      <c r="E120" s="35">
        <v>49.497100000000003</v>
      </c>
      <c r="F120" s="35">
        <v>58.585700000000003</v>
      </c>
      <c r="G120" s="35">
        <v>59.471400000000003</v>
      </c>
    </row>
    <row r="121" spans="1:7" x14ac:dyDescent="0.25">
      <c r="A121" s="35">
        <v>2.1178599999999999</v>
      </c>
      <c r="B121" s="35">
        <v>6.1142899999999996</v>
      </c>
      <c r="C121" s="35">
        <v>19.428599999999999</v>
      </c>
      <c r="D121" s="35">
        <v>41.6</v>
      </c>
      <c r="E121" s="35">
        <v>50.525700000000001</v>
      </c>
      <c r="F121" s="35">
        <v>59.871400000000001</v>
      </c>
      <c r="G121" s="35">
        <v>60.757100000000001</v>
      </c>
    </row>
    <row r="122" spans="1:7" x14ac:dyDescent="0.25">
      <c r="A122" s="35">
        <v>2.1593</v>
      </c>
      <c r="B122" s="35">
        <v>6.1657099999999998</v>
      </c>
      <c r="C122" s="35">
        <v>19.485700000000001</v>
      </c>
      <c r="D122" s="35">
        <v>42.285699999999999</v>
      </c>
      <c r="E122" s="35">
        <v>51.4514</v>
      </c>
      <c r="F122" s="35">
        <v>61.028599999999997</v>
      </c>
      <c r="G122" s="35">
        <v>61.914299999999997</v>
      </c>
    </row>
    <row r="123" spans="1:7" x14ac:dyDescent="0.25">
      <c r="A123" s="35">
        <v>2.1638999999999999</v>
      </c>
      <c r="B123" s="35">
        <v>6.17143</v>
      </c>
      <c r="C123" s="35">
        <v>19.491399999999999</v>
      </c>
      <c r="D123" s="35">
        <v>42.361899999999999</v>
      </c>
      <c r="E123" s="35">
        <v>51.554299999999998</v>
      </c>
      <c r="F123" s="35">
        <v>61.1571</v>
      </c>
      <c r="G123" s="35">
        <v>62.042900000000003</v>
      </c>
    </row>
    <row r="124" spans="1:7" x14ac:dyDescent="0.25">
      <c r="A124" s="35">
        <v>2.2053400000000001</v>
      </c>
      <c r="B124" s="35">
        <v>6.1811299999999996</v>
      </c>
      <c r="C124" s="35">
        <v>19.542899999999999</v>
      </c>
      <c r="D124" s="35">
        <v>43.047600000000003</v>
      </c>
      <c r="E124" s="35">
        <v>52.48</v>
      </c>
      <c r="F124" s="35">
        <v>62.314300000000003</v>
      </c>
      <c r="G124" s="35">
        <v>63.2</v>
      </c>
    </row>
    <row r="125" spans="1:7" x14ac:dyDescent="0.25">
      <c r="A125" s="35">
        <v>2.2513800000000002</v>
      </c>
      <c r="B125" s="35">
        <v>6.19191</v>
      </c>
      <c r="C125" s="35">
        <v>19.600000000000001</v>
      </c>
      <c r="D125" s="35">
        <v>43.8095</v>
      </c>
      <c r="E125" s="35">
        <v>53.508600000000001</v>
      </c>
      <c r="F125" s="35">
        <v>63.6</v>
      </c>
      <c r="G125" s="35">
        <v>64.485699999999994</v>
      </c>
    </row>
    <row r="126" spans="1:7" x14ac:dyDescent="0.25">
      <c r="A126" s="35">
        <v>2.2974199999999998</v>
      </c>
      <c r="B126" s="35">
        <v>6.2027000000000001</v>
      </c>
      <c r="C126" s="35">
        <v>19.6571</v>
      </c>
      <c r="D126" s="35">
        <v>44.571399999999997</v>
      </c>
      <c r="E126" s="35">
        <v>54.537100000000002</v>
      </c>
      <c r="F126" s="35">
        <v>64.8857</v>
      </c>
      <c r="G126" s="35">
        <v>65.7714</v>
      </c>
    </row>
    <row r="127" spans="1:7" x14ac:dyDescent="0.25">
      <c r="A127" s="35">
        <v>2.3388599999999999</v>
      </c>
      <c r="B127" s="35">
        <v>6.2123999999999997</v>
      </c>
      <c r="C127" s="35">
        <v>19.714300000000001</v>
      </c>
      <c r="D127" s="35">
        <v>45.257100000000001</v>
      </c>
      <c r="E127" s="35">
        <v>55.462899999999998</v>
      </c>
      <c r="F127" s="35">
        <v>66.042900000000003</v>
      </c>
      <c r="G127" s="35">
        <v>66.928600000000003</v>
      </c>
    </row>
    <row r="128" spans="1:7" x14ac:dyDescent="0.25">
      <c r="A128" s="35">
        <v>2.4079199999999998</v>
      </c>
      <c r="B128" s="35">
        <v>6.2285700000000004</v>
      </c>
      <c r="C128" s="35">
        <v>19.8095</v>
      </c>
      <c r="D128" s="35">
        <v>46.4</v>
      </c>
      <c r="E128" s="35">
        <v>57.005699999999997</v>
      </c>
      <c r="F128" s="35">
        <v>67.971400000000003</v>
      </c>
      <c r="G128" s="35">
        <v>68.857100000000003</v>
      </c>
    </row>
    <row r="129" spans="1:7" x14ac:dyDescent="0.25">
      <c r="A129" s="35">
        <v>2.4539599999999999</v>
      </c>
      <c r="B129" s="35">
        <v>6.2285700000000004</v>
      </c>
      <c r="C129" s="35">
        <v>19.873000000000001</v>
      </c>
      <c r="D129" s="35">
        <v>47.161900000000003</v>
      </c>
      <c r="E129" s="35">
        <v>58.034300000000002</v>
      </c>
      <c r="F129" s="35">
        <v>69.257099999999994</v>
      </c>
      <c r="G129" s="35">
        <v>70.142899999999997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64</vt:i4>
      </vt:variant>
    </vt:vector>
  </HeadingPairs>
  <TitlesOfParts>
    <vt:vector size="70" baseType="lpstr">
      <vt:lpstr>Ratings</vt:lpstr>
      <vt:lpstr>Electrical_Characteristics</vt:lpstr>
      <vt:lpstr>Capacitances</vt:lpstr>
      <vt:lpstr>Gate_Charge</vt:lpstr>
      <vt:lpstr>TransferCharacteristics</vt:lpstr>
      <vt:lpstr>Sheet1</vt:lpstr>
      <vt:lpstr>Avalanche_Id</vt:lpstr>
      <vt:lpstr>Avalanche_L</vt:lpstr>
      <vt:lpstr>Avalanche_Vdd</vt:lpstr>
      <vt:lpstr>BVDSS</vt:lpstr>
      <vt:lpstr>BVDSS_ID</vt:lpstr>
      <vt:lpstr>Cap_Vds</vt:lpstr>
      <vt:lpstr>Capacitances</vt:lpstr>
      <vt:lpstr>Charge_Id</vt:lpstr>
      <vt:lpstr>Charge_Vds</vt:lpstr>
      <vt:lpstr>Charge_Vgs</vt:lpstr>
      <vt:lpstr>Ciss</vt:lpstr>
      <vt:lpstr>Coss</vt:lpstr>
      <vt:lpstr>Crss_nom</vt:lpstr>
      <vt:lpstr>deltaBVDSS_by_Tj</vt:lpstr>
      <vt:lpstr>deltaGgsth_by_Tj</vt:lpstr>
      <vt:lpstr>Eas</vt:lpstr>
      <vt:lpstr>GateChargeCurve</vt:lpstr>
      <vt:lpstr>gfs_id</vt:lpstr>
      <vt:lpstr>gfs_nom</vt:lpstr>
      <vt:lpstr>Ias</vt:lpstr>
      <vt:lpstr>ID_Cont</vt:lpstr>
      <vt:lpstr>ID_Pulse</vt:lpstr>
      <vt:lpstr>Id_Vds_Curves</vt:lpstr>
      <vt:lpstr>Idss</vt:lpstr>
      <vt:lpstr>Idss_Vds</vt:lpstr>
      <vt:lpstr>Idss_Vgs</vt:lpstr>
      <vt:lpstr>Igss</vt:lpstr>
      <vt:lpstr>Igss_Vds</vt:lpstr>
      <vt:lpstr>Igss_Vgs</vt:lpstr>
      <vt:lpstr>max</vt:lpstr>
      <vt:lpstr>min</vt:lpstr>
      <vt:lpstr>nom</vt:lpstr>
      <vt:lpstr>Qg</vt:lpstr>
      <vt:lpstr>Qgd</vt:lpstr>
      <vt:lpstr>Qgs</vt:lpstr>
      <vt:lpstr>Qrr</vt:lpstr>
      <vt:lpstr>qrr_di_by_dt</vt:lpstr>
      <vt:lpstr>qrr_if</vt:lpstr>
      <vt:lpstr>Rdson</vt:lpstr>
      <vt:lpstr>Rdson_id</vt:lpstr>
      <vt:lpstr>Rdson_tj</vt:lpstr>
      <vt:lpstr>Rdson_Vgs</vt:lpstr>
      <vt:lpstr>Rg</vt:lpstr>
      <vt:lpstr>Rg_freq</vt:lpstr>
      <vt:lpstr>Rthetaja</vt:lpstr>
      <vt:lpstr>Rthetajc</vt:lpstr>
      <vt:lpstr>t_switching_Id</vt:lpstr>
      <vt:lpstr>t_switching_Rgen</vt:lpstr>
      <vt:lpstr>t_switching_Vdd</vt:lpstr>
      <vt:lpstr>t_switching_Vgs</vt:lpstr>
      <vt:lpstr>td_off</vt:lpstr>
      <vt:lpstr>td_on</vt:lpstr>
      <vt:lpstr>tf</vt:lpstr>
      <vt:lpstr>Tjmax</vt:lpstr>
      <vt:lpstr>tr</vt:lpstr>
      <vt:lpstr>Transfer_Characteristics</vt:lpstr>
      <vt:lpstr>Transfer_Vds</vt:lpstr>
      <vt:lpstr>trr</vt:lpstr>
      <vt:lpstr>VDSS</vt:lpstr>
      <vt:lpstr>Vgs_th_Id</vt:lpstr>
      <vt:lpstr>Vgs_th_min</vt:lpstr>
      <vt:lpstr>VGSS</vt:lpstr>
      <vt:lpstr>Vsd</vt:lpstr>
      <vt:lpstr>Vsd_Id</vt:lpstr>
    </vt:vector>
  </TitlesOfParts>
  <Company>Delphi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G. McDermott</dc:creator>
  <cp:lastModifiedBy>Michael G. McDermott</cp:lastModifiedBy>
  <dcterms:created xsi:type="dcterms:W3CDTF">2015-08-07T12:52:18Z</dcterms:created>
  <dcterms:modified xsi:type="dcterms:W3CDTF">2015-08-17T13:59:30Z</dcterms:modified>
</cp:coreProperties>
</file>